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https://aarhusuniversitet-my.sharepoint.com/personal/au258626_uni_au_dk/Documents/Internationalt/ASCOBANS/Lokal - WG Reporting Overlaps/2026 - Jastarnia og NSG/"/>
    </mc:Choice>
  </mc:AlternateContent>
  <xr:revisionPtr revIDLastSave="3228" documentId="8_{8506ED49-0DA4-F841-B8D9-78DF4FABB0D8}" xr6:coauthVersionLast="47" xr6:coauthVersionMax="47" xr10:uidLastSave="{939A0F0A-74A4-684B-BAF9-E9C93C9A8403}"/>
  <bookViews>
    <workbookView xWindow="0" yWindow="660" windowWidth="30240" windowHeight="17300" xr2:uid="{36BE9EB8-79E4-7847-9023-DDCA006E4B9E}"/>
  </bookViews>
  <sheets>
    <sheet name="SUMMARY OF RESPONSES" sheetId="12" r:id="rId1"/>
    <sheet name="Review Proces and Timeline" sheetId="1" r:id="rId2"/>
    <sheet name="Ark1" sheetId="4" r:id="rId3"/>
  </sheets>
  <definedNames>
    <definedName name="_xlnm.Print_Area" localSheetId="0">'SUMMARY OF RESPONSES'!$A$1:$F$225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<sst xmlns="http://schemas.openxmlformats.org/spreadsheetml/2006/main" count="2082" uniqueCount="688">
  <si>
    <t>Review of National Reporting</t>
  </si>
  <si>
    <t>Identification of overlaps with other reporting obligations, and suggestions for streamlining</t>
  </si>
  <si>
    <t>Country:</t>
  </si>
  <si>
    <t>Belgium</t>
  </si>
  <si>
    <t>Denmark</t>
  </si>
  <si>
    <t>Finland</t>
  </si>
  <si>
    <t>Germany</t>
  </si>
  <si>
    <t>Netherlands</t>
  </si>
  <si>
    <t>Poland</t>
  </si>
  <si>
    <t>UK</t>
  </si>
  <si>
    <t>No comment</t>
  </si>
  <si>
    <t>Unanimous reponse</t>
  </si>
  <si>
    <t>Section - Theme - Topic</t>
  </si>
  <si>
    <t>Page</t>
  </si>
  <si>
    <t>Paragraph</t>
  </si>
  <si>
    <t>Reporting question / Description</t>
  </si>
  <si>
    <t>Reporting Overlaps (which?)</t>
  </si>
  <si>
    <t>Comments</t>
  </si>
  <si>
    <t>red = delete, green = keep, yellow = new/change/disagreement, blue = no vote but noted overlaps</t>
  </si>
  <si>
    <t>red=delete, organge=change/delete, orange=change</t>
  </si>
  <si>
    <t>SECTION:</t>
  </si>
  <si>
    <t>Content pages</t>
  </si>
  <si>
    <t>-</t>
  </si>
  <si>
    <t>Content page</t>
  </si>
  <si>
    <t>FI: No</t>
  </si>
  <si>
    <t>Keep</t>
  </si>
  <si>
    <t>Change</t>
  </si>
  <si>
    <t>BE
DK
FI
DE
NL</t>
  </si>
  <si>
    <t>UK: Change</t>
  </si>
  <si>
    <t>How to report</t>
  </si>
  <si>
    <t xml:space="preserve">DK: Parties should report for all of the reporting cycle not just 1 year.
PL: This is a useful part for someone who is doing a report for the first time.
</t>
  </si>
  <si>
    <t>BE
DK
FI
DE
NL
UK</t>
  </si>
  <si>
    <t>High-level Summary</t>
  </si>
  <si>
    <t>Three high-level questions about the implementation of the Agreement (success, challenges, priorities).</t>
  </si>
  <si>
    <t>FI: No
UK: Status assessments highlight challenges and priorities.</t>
  </si>
  <si>
    <t xml:space="preserve">DK: The text/question should explain more on whether this should be in general or related to the subject of the year.
UK: Keep, but consider how we could better report on successes and challenges; and the wider proposal to adapt the reporting to be more high level and 'indicator' based, would support the priorities reporting. 'Priorities' would become automatic to an extent, as the output would highlight where positive / negative change was happening per country and then collated. Successes and challenges would still have relevance.
</t>
  </si>
  <si>
    <t>Keep/Change</t>
  </si>
  <si>
    <t>BE
DK
FI
NL</t>
  </si>
  <si>
    <t>UK: Keep/Change</t>
  </si>
  <si>
    <t>SECTION I</t>
  </si>
  <si>
    <t>General Information</t>
  </si>
  <si>
    <t>I - A -</t>
  </si>
  <si>
    <t>A</t>
  </si>
  <si>
    <t>Country Information: Name of Party; Details of the Report Compiler; Details of contributors</t>
  </si>
  <si>
    <t>PL: General information about the country and contact points should be visible on the agreement's website. There is no need to repeat it every year.
UK: N/A</t>
  </si>
  <si>
    <t>PL:  Remove except contributors details. Details about co-authors may be useful for those interested in a specific part of the report.
UK: Status assessments highlight challenges and priorities.</t>
  </si>
  <si>
    <t>Delete/Change</t>
  </si>
  <si>
    <t>DE:Keep
UK: Keep</t>
  </si>
  <si>
    <t>SECTION II</t>
  </si>
  <si>
    <t>Habitat Conservation and Management (threats and pressures on cetaceans)</t>
  </si>
  <si>
    <t xml:space="preserve">A. </t>
  </si>
  <si>
    <t xml:space="preserve">Fisheries-related threats - </t>
  </si>
  <si>
    <t>1. Bycatch</t>
  </si>
  <si>
    <t>II - A - 1</t>
  </si>
  <si>
    <t>1.1</t>
  </si>
  <si>
    <t>How is bycatch assessed/monitored in your country? [table]</t>
  </si>
  <si>
    <t xml:space="preserve">DK: ICES
FI: ASCOBANS reporting is used for Helcom Recommendation (harbour porpoise) 17/2 reporting 
UK: Annual bycatch programme reports
</t>
  </si>
  <si>
    <t xml:space="preserve">DK:Perhaps question should be to which databases country has uploaded to. If the question is meant to have an explanation of methods, then it should be deleted because this can be found in ICES reports.
UK: Could have a report template with e.g. a matrix with standard info - countries to submit an update if anything changes. </t>
  </si>
  <si>
    <t>BE
FI
NL</t>
  </si>
  <si>
    <t>DK: Delete/change
UK: Keep/Change</t>
  </si>
  <si>
    <t>1.2</t>
  </si>
  <si>
    <t>Which species of small cetaceans were recorded as bycatch by commercial fishing in the reported period? [table]</t>
  </si>
  <si>
    <t xml:space="preserve">DK: ICES
FI: ASCOBANS reporting is used for Helcom Recommendation (harbour porpoise) 17/2 reporting 
DE: ICES
NL: IWC, ICES WGBYC
UK: Annual bycatch programme reports
</t>
  </si>
  <si>
    <t xml:space="preserve">NL: There is a deadline issue with ICES WGBYC - bycatch numbers are not allowed to be shared until they have formally been discussed within ICES WGBYC (September). Therefore, reporting them to ASCOBANS in May is inconvenient/tricky
UK: Is this level of info useful? Surely we need to understand the level of risk rather than just which individual species were bycaught? 
</t>
  </si>
  <si>
    <t>Delete</t>
  </si>
  <si>
    <t>DK: Delete
UK: Delete</t>
  </si>
  <si>
    <t>1.3</t>
  </si>
  <si>
    <t>Which species of small cetaceans were recorded as bycatch by recreational fishing in the reported period? [table]</t>
  </si>
  <si>
    <t xml:space="preserve">DK: ICES
FI: ASCOBANS reporting is used for Helcom Recommendation (harbour porpoise) 17/2 reporting 
NL:IWC
UK: Annual bycatch programme reports
</t>
  </si>
  <si>
    <t>NL: Should be included in bycatch estimates (ICES WGBYC)
PL: In principle, this does not apply to Poland. It is up to other countries to decide.
UK: Is this detail used at ASCOBANS level? Do countries have this info? Delete?</t>
  </si>
  <si>
    <t>BE
FI
NL
PO</t>
  </si>
  <si>
    <t xml:space="preserve">DE: Keep
</t>
  </si>
  <si>
    <t>1.4</t>
  </si>
  <si>
    <t>Has there been any notable incidents/issues related to bycatch during the reporting period in your country?</t>
  </si>
  <si>
    <t>PL: This could be written in section VII where it will be more visible or in final matters
UK: See new question below</t>
  </si>
  <si>
    <t>delete</t>
  </si>
  <si>
    <t>DE: Keep</t>
  </si>
  <si>
    <t>1.5</t>
  </si>
  <si>
    <r>
      <rPr>
        <sz val="12"/>
        <color rgb="FF000000"/>
        <rFont val="Aptos Narrow"/>
      </rPr>
      <t xml:space="preserve">Are there any </t>
    </r>
    <r>
      <rPr>
        <sz val="12"/>
        <color rgb="FFFF0000"/>
        <rFont val="Aptos Narrow"/>
      </rPr>
      <t>*NEW[UK]*</t>
    </r>
    <r>
      <rPr>
        <sz val="12"/>
        <color rgb="FF000000"/>
        <rFont val="Aptos Narrow"/>
      </rPr>
      <t>mitigation measures in place? [table]</t>
    </r>
  </si>
  <si>
    <t>UK: See new question below</t>
  </si>
  <si>
    <t>1.6</t>
  </si>
  <si>
    <t>Have there been changes in fishing effort (for fisheries known to have an impact) in the reporting period?</t>
  </si>
  <si>
    <t xml:space="preserve">DK: ICES
FI: ASCOBANS reporting is used for Helcom Recommendation (harbour porpoise) 17/2 reporting 
NL: ICES,  WGBYC
UK: Annual bycatch programme reports
</t>
  </si>
  <si>
    <t>UK: This detail isn't needed - key is  the impact increasing or not and does it require action? See new question below</t>
  </si>
  <si>
    <t>1.7</t>
  </si>
  <si>
    <t>Relevant new research/work/collaboration on bycatch in your country.</t>
  </si>
  <si>
    <t xml:space="preserve">FI: ASCOBANS reporting is used for Helcom Recommendation (harbour porpoise) 17/2 reporting 
UK: Annual bycatch programme reports
</t>
  </si>
  <si>
    <t>UK: Helpful to invite relevant presentations and highlight all new projects to encourage collaboration and reduce duplication.</t>
  </si>
  <si>
    <t>1.8</t>
  </si>
  <si>
    <t>Is the perceived level of pressure from bycatch in your country increasing, decreasing, staying the same or unknown? [table]</t>
  </si>
  <si>
    <t>UK: This section is key; collate all these into a graphic similar to collation of Habitat's Directive species status outcomes to allow easy access to where action may be required.</t>
  </si>
  <si>
    <t>DK: Delete</t>
  </si>
  <si>
    <t>General comments to the reporting topic here --&gt;</t>
  </si>
  <si>
    <t>DK: All of this data is reported to ICES yearly. In stead of doubling the effort, why not read and follow up on the ICES reports. For example: Which countries are monitoring bycatch and who are not:  who delivers the data they are supposed to and who does not. How has the fisheries efforts changed? Which cetaceans has ICES been able to make estimates of, and which not. How do those levels change from year to year.
DE: Bycatch information is partially reported to ICES, nevertheless the approach/questions/details asked and instituions reporting bycatch to ICES differ. The approach from ASCOBANS is more comprehensive and should therefore be kept. 
PL: as above
UK: see below</t>
  </si>
  <si>
    <t>UK: PROPOSED NEW SECTION: Justification for status/trend submission</t>
  </si>
  <si>
    <t>Habs Directive (Habs Regulations) reporting status and future prospects</t>
  </si>
  <si>
    <t>Any notable changes that justify the 'increasing, decreasing etc' assessment: increase in fishery effort with known bycatch; notable bycatch incidents; new measures in place etc. Highlight successes, challenges and any occurrences/changes that are influencing the risk/impact.</t>
  </si>
  <si>
    <t xml:space="preserve">NEW </t>
  </si>
  <si>
    <t>2. Resource Depletion</t>
  </si>
  <si>
    <t>II - A - 2</t>
  </si>
  <si>
    <t>2.1</t>
  </si>
  <si>
    <t>Based on the latest stock assessments, are there any notable depletions of fish species which would be a concern for small cetaceans?</t>
  </si>
  <si>
    <t>DK: ICES
FI: ASCOBANS reporting is used for Helcom Recommendation (harbour porpoise) 17/2 reporting 
DE: ICES ?
NL: ICES MME (in the past)
UK: Annual stock assessments</t>
  </si>
  <si>
    <t xml:space="preserve">DK: Will appear from ICES stocks advice
NL: Would be good to have this within ICES MME - direct link with ICES stock assessments
UK: Only need to go into this detail if we highlight an issue and need to define possible actions. </t>
  </si>
  <si>
    <t xml:space="preserve">Delete </t>
  </si>
  <si>
    <t>2.2</t>
  </si>
  <si>
    <t>Where are these depletions in national waters occurring? [table]</t>
  </si>
  <si>
    <t xml:space="preserve">DK: Will appear from ICES stocks advice
UK: Only need to go into this detail if we highlight an issue and need to define possible actions. </t>
  </si>
  <si>
    <t>2.3</t>
  </si>
  <si>
    <t>What measures are being taken to manage pressures on depleted fish stocks, including relevant regulations/guidelines (current / planned / year of implementation)? [table]</t>
  </si>
  <si>
    <t>DK: ICES
FI: ASCOBANS reporting is used for Helcom Recommendation (harbour porpoise) 17/2 reporting 
DE: ICES ?
UK: Annual stock assessments</t>
  </si>
  <si>
    <t>2.4</t>
  </si>
  <si>
    <t>Is there any evidence within your country’s national waters that resource depletion may be impacting small cetaceans (e.g. evidence of starvation)?</t>
  </si>
  <si>
    <t>FI: ASCOBANS reporting is used for Helcom Recommendation (harbour porpoise) 17/2 reporting 
DE: ICES ?
NL: ICES MME (in the past)
UK: Annual strandings reports</t>
  </si>
  <si>
    <t>UK: This would be included in the final new section as justification for the 'rating'</t>
  </si>
  <si>
    <t>UK: Delete</t>
  </si>
  <si>
    <t>2.5</t>
  </si>
  <si>
    <t>Are there any national efforts to evaluate cetacean body condition at sea (e.g. surveys)?</t>
  </si>
  <si>
    <t>FI: ASCOBANS reporting is used for Helcom Recommendation (harbour porpoise) 17/2 reporting 
DE: ICES ?</t>
  </si>
  <si>
    <t>PL: This topic is described in detail in the stranding section
UK: This doesn’t change much so do we need to report on this every time? Have a template with some standard text, with a request for countries to submit any changes as/when relevant.</t>
  </si>
  <si>
    <t>DK: Keep
DE:Keep</t>
  </si>
  <si>
    <t>2.6</t>
  </si>
  <si>
    <t>Relevant new research/work/collaboration on resource depletion in your country.</t>
  </si>
  <si>
    <t>DK: Will appear from ICES stocks advice
UK: Helpful to invite relevant presentations and highlight all new projects to encourage collaboration and reduce duplication.</t>
  </si>
  <si>
    <t>2.7</t>
  </si>
  <si>
    <t>Is the perceived level of pressure from resource depletion in your country increasing, decreasing, staying the same or unknown? [table]</t>
  </si>
  <si>
    <t>DK: Will appear from ICES stocks advice
UK: Key question</t>
  </si>
  <si>
    <t>FI: ASCOBANS reporting is used for Helcom Recommendation (harbour porpoise) 17/2 reporting 
UK: Annual stock assessments</t>
  </si>
  <si>
    <t>DK: All countries report stock data to ICES and collaborate on stocks. Newest information is available from ICES. To fill out the questions in ASCOBANS reporting, the national experts have to look through ICES reports and stock assessments, so why not access the ICES reports and assessments directly when there is a wish to use the data.
DE: Questions in this chapter are partially reported to ICES - nevertheless not to the extend and detailed as needed for ASCOBANS. Also assessability is not always given for all data
UK: Everything relevant should be included in remaining sections</t>
  </si>
  <si>
    <t>Any notable changes that justify the 'increasing, decreasing etc' assessment: increase in starvation cases via strandings or other means; outcomes from fisheries stock assessments etc. Highlight successes, challenges and any occurrences/changes that are influencing the risk/impact.</t>
  </si>
  <si>
    <t xml:space="preserve">B. </t>
  </si>
  <si>
    <t xml:space="preserve">Disturbance (incl. Potential physical impacts) - </t>
  </si>
  <si>
    <t>3. Noise (impulsive i.e. piling and continuous/ambient i.e. shipping)</t>
  </si>
  <si>
    <t>II - B - 3</t>
  </si>
  <si>
    <t>3.1</t>
  </si>
  <si>
    <t>To which noise registers/databases has your country contributed to date? [table]</t>
  </si>
  <si>
    <t>FI: ASCOBANS reporting is used for Helcom Recommendation (harbour porpoise) 17/2 reporting 
UK: Marine Noise Registry</t>
  </si>
  <si>
    <t>DE: if everbody is reporting to the same database, then question might not be needed anymore besides asking for add. Databse like nat. database
PL: It can be kept, although there is no added value visible
UK: Doesn't change much year to year - standardised text that is in the template; updated by countries as needed.</t>
  </si>
  <si>
    <t>DE: Delete</t>
  </si>
  <si>
    <t>DK: Keep
UK: Keep</t>
  </si>
  <si>
    <t>3.2</t>
  </si>
  <si>
    <t>Any instances/issues in the reporting period including information on planned or completed significant developments/activities, including the details of monitoring in place before, during and after the project. [table]</t>
  </si>
  <si>
    <t>DE: ICES
UK: Marine Noise Registry</t>
  </si>
  <si>
    <t>DK: anecdotal, because unrealistic to involve all development project owners 
NL: ICES noise database has a 'lag'
PL: This could be written in section VII where it will be more visible or in final matters
UK: See new question below</t>
  </si>
  <si>
    <t>3.3</t>
  </si>
  <si>
    <t>Relevant new research/work/collaboration on underwater noise in your country.</t>
  </si>
  <si>
    <t>NL: ICES (Impulsive Noise register)
UK: UK's Offshore Wind Environmental Register and Offshore Wind Evidence and Knowledge Hub</t>
  </si>
  <si>
    <t>DK: Could have value if focus is on grey literature (reports) that are not as easily available as scientific literature.
UK: Helpful to invite relevant presentations and highlight all new projects to encourage collaboration and reduce duplication.</t>
  </si>
  <si>
    <t>3.4</t>
  </si>
  <si>
    <t>Report on noise management for cumulative impacts, including relevant regulations and guidelines, seismic shot point densities and level of impact deemed acceptable.</t>
  </si>
  <si>
    <t xml:space="preserve">FI: ASCOBANS reporting is used for Helcom Recommendation (harbour porpoise) 17/2 reporting </t>
  </si>
  <si>
    <t>DK: Why not keep a "living document" / inventory on guidelines and regulations, and once every four years countries are invited to update with new information - if available. It is a waste of time to list everything from scratch if it has been reported before.
NL: Is reported under KEC in the Netherlands using iPcoD.
UK: Anything new can be included in the above question.</t>
  </si>
  <si>
    <t xml:space="preserve">BE
FI
NL
</t>
  </si>
  <si>
    <t>DK: Delete/change
UK: Delete</t>
  </si>
  <si>
    <t>3.5</t>
  </si>
  <si>
    <t>Is the perceived level of pressure from underwater noise in your country increasing, decreasing, staying the same or unknown? [table]</t>
  </si>
  <si>
    <t>DK: ICES / EU
FI: ASCOBANS reporting is used for Helcom Recommendation (harbour porpoise) 17/2 reporting 
UK: Marine Noise Registry</t>
  </si>
  <si>
    <t>DK: Dificult to answer - but to be reported to EU with MSFD reportings, if information is avaiable. So it can be looked up in the latest Environmental status assessment of the EU countries.
UK: Key question</t>
  </si>
  <si>
    <t>DE: Questions and approach from ASCOBANS differ to what is reported to ICES database
UK: Everything relevant should be included in remaining sections</t>
  </si>
  <si>
    <t>Include any notable changes that justify the 'increasing, decreasing etc' assessment; any instances or issues; new measures in place; outputs of marine noise registry etc. Highlight successes, challenges and any occurrences/changes that are influencing the risk/impact.</t>
  </si>
  <si>
    <t>4. Ocean Energy</t>
  </si>
  <si>
    <t>II - B - 4</t>
  </si>
  <si>
    <t>4.1</t>
  </si>
  <si>
    <t>Please enter wind energy farm data into the table below. [table]</t>
  </si>
  <si>
    <t xml:space="preserve">DK: OSPAR, HELCOM
FI: ASCOBANS reporting is used for Helcom Recommendation (harbour porpoise) 17/2 reporting 
NL: OSPAR/EIHA --&gt; ORED
</t>
  </si>
  <si>
    <t>DK: this is reported to OSPAR, perhaps also HELCOM     
NL: Different detail: In the online form I think it's 'new' wind energy farm data (so the Word file does not correspond with the online form)
UK: Keep but consider what we need from the outputs, do we need to be gathering quite so much information or can the table be simplified</t>
  </si>
  <si>
    <t>4.2</t>
  </si>
  <si>
    <t>Please enter wave power installation data into the table below. [table]</t>
  </si>
  <si>
    <t>DK: this is reported to OSPAR, perhaps also HELCOM
NL: Idem
UK: Keep but consider what we need from the outputs, do we need to be gathering quite so much information or can the table be simplified</t>
  </si>
  <si>
    <t>4.3</t>
  </si>
  <si>
    <t>Please enter tidal energy installation data into the table below. [table]</t>
  </si>
  <si>
    <t>4.4</t>
  </si>
  <si>
    <t>Please enter tidal lagoon/barrage installation data into the table below. [table]</t>
  </si>
  <si>
    <t>4.5</t>
  </si>
  <si>
    <t>Has there been any other instances/issues related to ocean energy during the reporting period in your country?</t>
  </si>
  <si>
    <t xml:space="preserve">FI: ASCOBANS reporting is used for Helcom Recommendation (harbour porpoise) 17/2 reporting  
NL: OSPAR/EIHA --&gt; ORED
</t>
  </si>
  <si>
    <t>DK: question is vague / unspecific, anecdotal
UK: See new question below</t>
  </si>
  <si>
    <t>4.6</t>
  </si>
  <si>
    <t>How is the pressure managed, incl. relevant regulations / guidelines and the year of implementation (current and planned)?</t>
  </si>
  <si>
    <t xml:space="preserve">FI: ASCOBANS reporting is used for Helcom Recommendation (harbour porpoise) 17/2 reporting 
NL: OSPAR/EIHA --&gt; ORED
</t>
  </si>
  <si>
    <t>DK: Why not keep a "living document" / inventory on guidelines and regulations, and once every four years countries are invited to update with new information - if available. It is a waste of time to list everything from scratch if it has been reported before.
UK: Doesn't change much year to year - standardised text that is in the template; updated by countries as needed.</t>
  </si>
  <si>
    <t>DK: Delete/Change
UK: Delete</t>
  </si>
  <si>
    <t>4.7</t>
  </si>
  <si>
    <t>Relevant new research/work/collaboration on ocean energy in your country.</t>
  </si>
  <si>
    <t>DK: Focus on grey literature and important new findings / guidelines
UK: Helpful to invite relevant presentations and highlight all new projects to encourage collaboration and reduce duplication.</t>
  </si>
  <si>
    <t>4.8</t>
  </si>
  <si>
    <t>Mark the perceived level of pressure from ocean energy in your country to the table below. [table]</t>
  </si>
  <si>
    <t>FI: ASCOBANS reporting is used for Helcom Recommendation (harbour porpoise) 17/2 reporting 
UK: Habs Directive (Habs Regulations) reporting status and future prospects</t>
  </si>
  <si>
    <t>DK: subjective question. Can not be compared across countries. If the data in 4.1-4.4 are accessed, someone could make an objective assessment that was comparable across the countries.
UK: Key question</t>
  </si>
  <si>
    <t>4.9</t>
  </si>
  <si>
    <t>DK: WG-overlap
FI: WG-overlaps: this is a duplicate of 4.5 and should be deleted
DE: WG-overlaps: this is a duplicate of 4.5 and should be deleted
NL: WG-overlaps: this is a duplicate of 4.5 and should be deleted
PL: ""
UK: ""</t>
  </si>
  <si>
    <t>DK: WG-overlaps: this is a duplicate of 4.5 and should be deleted</t>
  </si>
  <si>
    <t>Delete (indicated by reporting overlap comment)</t>
  </si>
  <si>
    <t>BE</t>
  </si>
  <si>
    <t xml:space="preserve">All others: Delete </t>
  </si>
  <si>
    <t>4.10</t>
  </si>
  <si>
    <t xml:space="preserve">DK: WG-overlap
FI: WG-overlaps: this is a duplicate of 4.6 and should be deleted
DE: WG-overlaps: this is a duplicate of 4.6 and should be deleted
NL: WG-overlaps: this is a duplicate of 4.6 and should be deleted
PL: ""
UK: ""
</t>
  </si>
  <si>
    <t>4.11</t>
  </si>
  <si>
    <t>DK: WG-overlap
FI: WG-overlaps: this is a duplicate of 4.7 and should be deleted
DE: WG-overlaps: this is a duplicate of 4.7 and should be deleted
NL: WG-overlaps: this is a duplicate of 4.7 and should be deleted
PL: ""
UK: ""</t>
  </si>
  <si>
    <t>4.12</t>
  </si>
  <si>
    <t>DK: WG-overlap
FI: WG-overlaps: this is a duplicate of 4.8 and should be deleted
DE: WG-overlaps: this is a duplicate of 4.8 and should be deleted
NL: WG-overlaps: this is a duplicate of 4.8 and should be deleted
PL: ""
UK: ""</t>
  </si>
  <si>
    <t>UK: Everything relevant should be included in remaining sections</t>
  </si>
  <si>
    <t>Include any notable changes that justify the 'increasing, decreasing etc' assessment; any instances or issues; new measures or guidelines in place. Highlight successes, challenges and any occurrences/changes that are influencing the risk/impact.</t>
  </si>
  <si>
    <t>5. Cetacean Watching Industry</t>
  </si>
  <si>
    <t>II - B - 5</t>
  </si>
  <si>
    <t>5.1</t>
  </si>
  <si>
    <t>Do you have any commercial small cetacean watching industry operating in your country?</t>
  </si>
  <si>
    <t>FI: ASCOBANS reporting is used for Helcom Recommendation (harbour porpoise) 17/2 reporting 
NL: IWC (till certain extend)</t>
  </si>
  <si>
    <t>DK: Any changes since last reporting  (Y/N).If yes how
NL: Discussed during IWC SC etc, but no systematic reporting. Netherlands is planning to update IWC whale whatching webpage.
PL: We do not observe such activity in Poland, so we will not respond to further questions.</t>
  </si>
  <si>
    <t>5.2</t>
  </si>
  <si>
    <t>Please identify the total number of operators conducting commercial cetacean watching in your country and provide details in the table below.
In the table, provide the sub-regions in which commercial cetacean watching takes place. Identify if small cetacean watching is a primary and/or secondary focus of the operators and, in the first case, what the target species are. [table]</t>
  </si>
  <si>
    <t xml:space="preserve">UK: Keep: Standardised info in template so it isn't repeated each year. Could have a report template with e.g. a matrix with standard info - countries to submit an update if anything changes. </t>
  </si>
  <si>
    <t>BE
DK
FI
NL
PO</t>
  </si>
  <si>
    <t>DE: keep
UK: Keep</t>
  </si>
  <si>
    <t>5.3</t>
  </si>
  <si>
    <t>Does your country have a definition of the term ‘harassment’ in general and/or as it relates to the Cetacean Watching Industry?</t>
  </si>
  <si>
    <t>UK: This may not change a lot between reporting; countries could instead comment on any change to this through any new research/work/collaboration question</t>
  </si>
  <si>
    <t>5.4</t>
  </si>
  <si>
    <t>Have there been any incidents of harassment towards small cetaceans in the context of commercial cetacean watching reported to authorities during the reporting period? [table]</t>
  </si>
  <si>
    <t>UK: Keep but make it more general, covering all cetacean watching, swimming with small cetaceans and solitary sociable dolphins</t>
  </si>
  <si>
    <t>UK: Delete/Change</t>
  </si>
  <si>
    <t>5.5</t>
  </si>
  <si>
    <t>Does your country have any operators that offer swimming with dolphins (or other small cetaceans)? [table]</t>
  </si>
  <si>
    <t>NL: Not yet in the Netherlands
UK: Delete and include in new section below but if keep could instead ask for any new operators since last reporting rather than the total.</t>
  </si>
  <si>
    <t>Delete/Keep</t>
  </si>
  <si>
    <t>5.6</t>
  </si>
  <si>
    <t>List any incidents of harassment to small cetaceans during the reporting period in your country in the context of swimming with small cetaceans reported to authorities – and the outcome if known (behavioural response, injury, death, any court proceedings). [table]</t>
  </si>
  <si>
    <t>UK: Delete and include under a more general question on incidents of harassment, covering all cetacean watching, swimming with small cetaceans and solitary sociable dolphins</t>
  </si>
  <si>
    <t>5.7</t>
  </si>
  <si>
    <t>Are there any solitary sociable dolphin interactions in your country? [table]</t>
  </si>
  <si>
    <t>5.8</t>
  </si>
  <si>
    <t>Does your country have any mitigation measures (codes of conduct/guidelines) in place in the event of disturbance or harassment in the context of commercial cetacean watching, swimming with cetaceans, and interactions with solitary sociable dolphins? [table]</t>
  </si>
  <si>
    <t>UK: This may not change a lot between reporting; could instead ask for any new mitigation measures since last reporting and could be included under new research/work/collaboration</t>
  </si>
  <si>
    <t>5.9</t>
  </si>
  <si>
    <t>List any incidents of harassments to small cetaceans during the reporting period in the context of interactions with solitary sociable dolphins reported to authorities – and the outcome if known (behavioural response, injury, death, any court proceedings). [table]</t>
  </si>
  <si>
    <t>5.10</t>
  </si>
  <si>
    <t>Relevant new research/ work/ collaboration on the cetacean watching industry, “swim with small cetacean” operations, solitary sociable dolphin interactions and their possible effects on small cetaceans in your country.</t>
  </si>
  <si>
    <t>UK: Helpful to invite relevant presentations and highlight all new projects to encourage collaboration and reduce duplication and space to include information from deleted questions.</t>
  </si>
  <si>
    <t>keep</t>
  </si>
  <si>
    <t>5.11</t>
  </si>
  <si>
    <t>Have there been any other instances/issues related to cetacean watching industry during the reporting period in your country?</t>
  </si>
  <si>
    <t>5.12</t>
  </si>
  <si>
    <t>Is the perceived level of pressure from commercial small cetacean watching in your country increasing, decreasing, staying the same or unknown? [table]</t>
  </si>
  <si>
    <t>UK: Key question</t>
  </si>
  <si>
    <t>DK: Perhaps define the questions to whether there havebeen any changes in the last 4 years
UK: Everything relevant should be included in remaining sections</t>
  </si>
  <si>
    <t>Include any notable changes that justify the 'increasing, decreasing etc' assessment; any instances or issues; new measures or guidelines in place, new operators. Highlight successes, challenges and any occurrences/changes that are influencing the risk/impact.</t>
  </si>
  <si>
    <t>6. Recreational Sea Use</t>
  </si>
  <si>
    <t>II - B - 6</t>
  </si>
  <si>
    <t>6.1</t>
  </si>
  <si>
    <t>Are data on recreational sea use available for your country?</t>
  </si>
  <si>
    <t>6.2</t>
  </si>
  <si>
    <t>Is information on main areas of recreational sea use available for your country? [table]</t>
  </si>
  <si>
    <t>6.3</t>
  </si>
  <si>
    <t>Were there any incidents of disturbance or harassment to small cetaceans in relation to recreational sea use in your country? [table]</t>
  </si>
  <si>
    <t>6.4</t>
  </si>
  <si>
    <t>Does your country have any mitigation measures (codes of conducts/ guidelines/ laws/ rules) in place in the event of disturbance or harassment of small cetaceans through recreational sea use? [table]</t>
  </si>
  <si>
    <t>DK: Living document to be updated every four years
UK:This may not change a lot between reporting; could instead ask for any new mitigation measures since last reporting and could be included under new research/work/collaboration</t>
  </si>
  <si>
    <t>6.5</t>
  </si>
  <si>
    <t>Relevant new research/ work/ collaboration on disturbance or harassment of small cetaceans through recreational sea use in your country.</t>
  </si>
  <si>
    <t>6.6</t>
  </si>
  <si>
    <t>Have there been any other instances / issues related to recreational sea use in your country during the reporting period?</t>
  </si>
  <si>
    <t>PL: One of the points: 6.6 or general remarks should be deleted because of overlaping
UK: See new question below</t>
  </si>
  <si>
    <t>6.7</t>
  </si>
  <si>
    <t>Is the perceived level of pressure from recreational sea use in your country increasing, decreasing, staying the same or unknown? [table]</t>
  </si>
  <si>
    <t>PL: as above
UK: Everything relevant should be included in remaining sections</t>
  </si>
  <si>
    <t>7. Other Sources of Disturbance</t>
  </si>
  <si>
    <t>II - B - 7</t>
  </si>
  <si>
    <t>7.1</t>
  </si>
  <si>
    <t>Have there been any incidents of disturbance to small cetaceans in your country during the reporting period, not covered in the items above? [table]</t>
  </si>
  <si>
    <t>7.2</t>
  </si>
  <si>
    <t>Relevant new research/work/collaboration on other sources of disturbance in your country.</t>
  </si>
  <si>
    <t xml:space="preserve">C. </t>
  </si>
  <si>
    <t>Habitat Change and Degradation (incl. Potential physical impacts) -</t>
  </si>
  <si>
    <t>8. Unexploded Ordnance</t>
  </si>
  <si>
    <t>II - C - 8</t>
  </si>
  <si>
    <t>8.1</t>
  </si>
  <si>
    <t>To which registers/databases covering conventional and chemical munitions has your country contributed to date?</t>
  </si>
  <si>
    <t>FI: ASCOBANS reporting is used for Helcom Recommendation (harbour porpoise) 17/2 reporting 
DE: ICES, Helcom</t>
  </si>
  <si>
    <t xml:space="preserve">DE: if everbody is reporting to the same database, then question might not be needed anymore besides asking for add. Databse like nat. database
UK: Doesn't change much year to year - standardised text that is in the template; updated by countries as needed.
</t>
  </si>
  <si>
    <t>8.2</t>
  </si>
  <si>
    <t>How many UXOs were detonated / released at sea?</t>
  </si>
  <si>
    <t>DK: ICES / HELCOM / OSPAR
FI: ASCOBANS reporting is used for Helcom Recommendation (harbour porpoise) 17/2 reporting 
DE: ICES, Helcom
NL:  ICES (Impulsive noise register), KNMI (national), OSPAR</t>
  </si>
  <si>
    <t>DK: reported to ICES noise database
UK: See new question below</t>
  </si>
  <si>
    <t xml:space="preserve">keep </t>
  </si>
  <si>
    <t>8.3</t>
  </si>
  <si>
    <t>Have there been any other instances/issues related to the issue of unexploded ordnance during the reporting period in your country?</t>
  </si>
  <si>
    <t>FI: ASCOBANS reporting is used for Helcom Recommendation (harbour porpoise) 17/2 reporting 
NL: OSPAR</t>
  </si>
  <si>
    <t>DK: anecdotal. not likely to have responses that can be used for a systematic review.
UK: See new question below</t>
  </si>
  <si>
    <t>8.4</t>
  </si>
  <si>
    <t>How is the issue of unexploded ordnances being managed?</t>
  </si>
  <si>
    <t>FI: ASCOBANS reporting is used for Helcom Recommendation (harbour porpoise) 17/2 reporting 
NL: ICES (Impulsive noise register)?</t>
  </si>
  <si>
    <t xml:space="preserve">DK: Why not keep a "living document" / inventory on guidelines and regulations, and once every four years countries are invited to update with new information - if available. It is a waste of time to list everything from scratch if it has been reported before
UK: This may not change a lot between reporting; could instead ask for any new management/mitigation measures since last reporting and could be included under new research/work/collaboration
</t>
  </si>
  <si>
    <t>8.5</t>
  </si>
  <si>
    <t>Is your country monitoring the chemical contaminants released from discarded munition material and unexploded ordnance? (including at munition dumpsites, war wrecks carrying ammunition, UXO detonation zones)</t>
  </si>
  <si>
    <t>FI: ASCOBANS reporting is used for Helcom Recommendation (harbour porpoise) 17/2 reporting 
NL: National MWTL monitoring</t>
  </si>
  <si>
    <t>DK: Why not keep a "living document" / inventory on guidelines and regulations, and once every four years countries are invited to update with new information - if available. It is a waste of time to list everything from scratch if it has been reported before
UK: Doesn't change much year to year - standardised text that is in the template; updated by countries as needed.</t>
  </si>
  <si>
    <t>8.6</t>
  </si>
  <si>
    <t>Relevant new research/work/collaboration on the issue of unexploded ordnance in your country.</t>
  </si>
  <si>
    <t>DK: Focus on grey literature and important new findings / guidelines
UK: Helpful to invite relevant presentations and highlight all new projects to encourage collaboration and reduce duplication and space to include information from deleted questions.</t>
  </si>
  <si>
    <t>8.7</t>
  </si>
  <si>
    <t>Is the perceived level of pressure from unexploded ordnance in your country increasing, decreasing, staying the same or unknown.</t>
  </si>
  <si>
    <t xml:space="preserve">DK: ICES / HELCOM / OSPAR
FI: ASCOBANS reporting is used for Helcom Recommendation (harbour porpoise) 17/2 reporting </t>
  </si>
  <si>
    <t>DK: anecdotal and subjective. With access to ICES noise database, the actual numbers can be found for the entire region (northsea, baltic sea)
UK: Key Question</t>
  </si>
  <si>
    <t>DE: reporting partially overlaps with registry to ICES and Helcom but aloso ASCOBANS report questions are more comprehensive
UK: Everything relevant should be included in remaining sections</t>
  </si>
  <si>
    <t>9. Marine Debris (Ingestion and entanglement)</t>
  </si>
  <si>
    <t>II - C - 9</t>
  </si>
  <si>
    <t>9.1</t>
  </si>
  <si>
    <t>Does your country have monitoring in place to assess levels of marine debris?</t>
  </si>
  <si>
    <t>FI: ASCOBANS reporting is used for Helcom Recommendation (harbour porpoise) 17/2 reporting 
DE: different data base also national
NL: OSPAR
UK: Annual strandings reports</t>
  </si>
  <si>
    <t>DE: as long there is no unique database
UK: Doesn't change much year to year - standardised text that is in the template; updated by countries as needed.</t>
  </si>
  <si>
    <t>9.2</t>
  </si>
  <si>
    <t>Are these data publicly available?</t>
  </si>
  <si>
    <t>FI: ASCOBANS reporting is used for Helcom Recommendation (harbour porpoise) 17/2 reporting 
UK: Annual strandings reports</t>
  </si>
  <si>
    <t>UK: Include above, i.e. table with monitoring programme(s) and then space to include link to any publicly available data.</t>
  </si>
  <si>
    <t>9.3</t>
  </si>
  <si>
    <t>What species of small cetaceans were found to have been impacted by marine debris? [table]</t>
  </si>
  <si>
    <t>DK: in stead of "what species" ask "has any species/individuals"
UK: Is this level of info useful? Surely we need to understand the level of risk rather than just which individual species involved? Could combine with later/new question in this section if problem deemed to be increasing.</t>
  </si>
  <si>
    <t>DK: Keep/Change
UK: Delete</t>
  </si>
  <si>
    <t>9.4</t>
  </si>
  <si>
    <t>Are there any mitigation measures in place? [table]</t>
  </si>
  <si>
    <t>9.5</t>
  </si>
  <si>
    <t>How is marine debris managed? (incl. relevant regulations / guidelines and the year of implementation, current and planned)</t>
  </si>
  <si>
    <t>UK: This may not change a lot between reporting; could instead ask for any new management/mitigation measures since last reporting and could be included under new research/work/collaboration</t>
  </si>
  <si>
    <t>9.6</t>
  </si>
  <si>
    <t>Relevant new research/work/collaboration on marine debris in your country.</t>
  </si>
  <si>
    <t>9.7</t>
  </si>
  <si>
    <t>Is the perceived level of pressure from marine debris in your country increasing, decreasing, staying the same or unknown? [table]</t>
  </si>
  <si>
    <t xml:space="preserve">DK: perhaps include a definition on marine debris. are we talking micro plastic or what? and limit the questionaire to debris that can have an impact on cetaceans
UK: Everything relevant should be included in remaining sections
</t>
  </si>
  <si>
    <t>10. Pollution and hazardous substances (incl .microplastics)</t>
  </si>
  <si>
    <t>II - C - 10</t>
  </si>
  <si>
    <t>10.1</t>
  </si>
  <si>
    <t>Does your country conduct monitoring of pollutants in small cetaceans?</t>
  </si>
  <si>
    <t>FI: ASCOBANS reporting is used for Helcom Recommendation (harbour porpoise) 17/2 reporting 
NL: OSPAR(PCBs, in certain species/lifestage/sex)
UK: Annual strandings reports</t>
  </si>
  <si>
    <t>UK: Becomes evident in next questions</t>
  </si>
  <si>
    <t>10.2</t>
  </si>
  <si>
    <t xml:space="preserve">Who is carrying out the pollutant monitoring program? Please provide information on the institution(s)/agencies that collect the samples and carry out the analyses. </t>
  </si>
  <si>
    <t>UK: Keep but combine with above - i.e. one table for who carries out monitoring, species covered, sources, geographical coverage, analyses. Also, doesn't change much year to year - standardised text that is in the template; updated by countries as needed.</t>
  </si>
  <si>
    <t>10.3</t>
  </si>
  <si>
    <t>Identify the small cetacean species that were covered by your monitoring program during the reporting period. [table]</t>
  </si>
  <si>
    <t>10.4</t>
  </si>
  <si>
    <t>Select the source of your samples.</t>
  </si>
  <si>
    <t>10.5</t>
  </si>
  <si>
    <t>Select the geographical coverage of your monitoring program.</t>
  </si>
  <si>
    <t>10.6</t>
  </si>
  <si>
    <t>Select the contaminant / pathogen analyses you have conducted for small cetaceans.</t>
  </si>
  <si>
    <t>FI: ASCOBANS reporting is used for Helcom Recommendation (harbour porpoise) 17/2 reporting 
NL: OSPAR (EIHA)
UK: Annual strandings reports</t>
  </si>
  <si>
    <t>UK: Is this level of information useful? Also, any new analyses could be captured under new research/work/collaboration.</t>
  </si>
  <si>
    <t>10.7</t>
  </si>
  <si>
    <t>Does your country determine microplastics in small cetaceans.</t>
  </si>
  <si>
    <t>UK: Any new information on this can be captured under new research/work/collaboration.</t>
  </si>
  <si>
    <t>10.8</t>
  </si>
  <si>
    <t>Relevant new research/work/collaboration on impact of pollution and hazardous substances (incl. microplastics) on small cetaceans in your country.</t>
  </si>
  <si>
    <t>10.9</t>
  </si>
  <si>
    <t>If applicable, list any additional evidence/ data of reduced impacts of pollutants on small cetaceans following implementation of national mitigation measures (e.g. decline of contaminant levels in blubber over time).</t>
  </si>
  <si>
    <t>10.10</t>
  </si>
  <si>
    <t>Have there been any instances/ issues related to pollution and hazardous substances in your country during the reporting period?</t>
  </si>
  <si>
    <t>10.11</t>
  </si>
  <si>
    <t>Is the perceived level of pressure from pollution and hazardous substances in your country increasing, decreasing, staying the same or unknown? [table]</t>
  </si>
  <si>
    <t>11. Ship strikes</t>
  </si>
  <si>
    <t>II - C - 11</t>
  </si>
  <si>
    <t>11.1</t>
  </si>
  <si>
    <t>Are there reports available in your country of ship strikes with small cetaceans from visual observations? [table]</t>
  </si>
  <si>
    <t>DE: IWC
NL:IWC
UK: Annual strandings reports</t>
  </si>
  <si>
    <t>DK: for the reporting period
UK: Doesn't change much year to year - standardised text that is in the template; updated by countries as needed.</t>
  </si>
  <si>
    <t>11.2</t>
  </si>
  <si>
    <t>Are there reports in your country of vessel strikes from necropsies of stranded animals for the reporting period? [table]</t>
  </si>
  <si>
    <t>NL: IWC
UK: Annual strandings reports</t>
  </si>
  <si>
    <t>UK: Combine with above i.e. make first question more general - are there reports available of ship strikes.</t>
  </si>
  <si>
    <t xml:space="preserve">UK: Delete </t>
  </si>
  <si>
    <t>11.3</t>
  </si>
  <si>
    <t>Does your country have a protocol in use to determine that a cause of death in post-mortem examination is due to a vessel strike?</t>
  </si>
  <si>
    <t>UK: Annual strandings reports</t>
  </si>
  <si>
    <t>NL: small cetacean ascobans, whales IWC, so no overlap atm
UK: Doesn't change much year to year - standardised text that is in the template; updated by countries as needed. Or delete and could include under new research/work/collaboration.</t>
  </si>
  <si>
    <t xml:space="preserve">Keep </t>
  </si>
  <si>
    <t>11.4</t>
  </si>
  <si>
    <t>Is there evidence in your country from existing photo-identification catalogues of small cetaceans of any non-lethal ship strike during the reporting period? [table]</t>
  </si>
  <si>
    <t>11.5</t>
  </si>
  <si>
    <t>Do you have any other photographs or evidence of ship strikes outside of photo-identification catalogue?</t>
  </si>
  <si>
    <t> </t>
  </si>
  <si>
    <t>BE
DK
FI
NL
UK</t>
  </si>
  <si>
    <t>11.6</t>
  </si>
  <si>
    <t>Relevant new research/work/collaboration on ship strike and its possible effects on small cetaceans in your country.</t>
  </si>
  <si>
    <t>11.7</t>
  </si>
  <si>
    <t>List any management/ policy actions/ relevant regulations/ guidelines related to mitigating ship strike for small cetaceans (re-routing, tracking animals, ship speed limits) in your country and the year of implementation (current and planned).</t>
  </si>
  <si>
    <t>11.8</t>
  </si>
  <si>
    <t>Have there been any other instances / issues of ship strike on small cetaceans in your country in the reporting period?</t>
  </si>
  <si>
    <t>11.9</t>
  </si>
  <si>
    <t>Is the perceived level of pressure from ship strikes on small cetaceans in your country increasing, decreasing, staying the same or unknown? [table]</t>
  </si>
  <si>
    <t>DE: unless those info can be all gathered from IWC questions should be kept
UK:  Everything relevant should be included in remaining sections</t>
  </si>
  <si>
    <t>12. Climate change (incl. Ocean acidification)</t>
  </si>
  <si>
    <t>II - C - 12</t>
  </si>
  <si>
    <t>12.1</t>
  </si>
  <si>
    <t>Does your country undertake monitoring that has potential to contribute to knowledge and identification of climate impacts on small cetaceans?</t>
  </si>
  <si>
    <t>NL: workinggroups but difficult
UK: Becomes evident in next questions</t>
  </si>
  <si>
    <t>12.2</t>
  </si>
  <si>
    <t>Which effects has your country been monitoring during the reporting period? [table]</t>
  </si>
  <si>
    <t>12.3</t>
  </si>
  <si>
    <t>Relevant new research/ work/ collaborations which provide evidence/ data about climate change, including its emerging potential issues and effects, on small cetaceans in your country.</t>
  </si>
  <si>
    <t>12.4</t>
  </si>
  <si>
    <t>Have there been any instances / issues related to identified trends in small cetacean populations as a result of climate change in your country during the reporting period?</t>
  </si>
  <si>
    <t>12.5</t>
  </si>
  <si>
    <t>Is the perceived level of pressure from climate change to small cetaceans in your country increasing, decreasing, staying the same or unknown? [table]</t>
  </si>
  <si>
    <t>13. Physical Habitat Change (e.g. from construction)</t>
  </si>
  <si>
    <t>II - C - 13</t>
  </si>
  <si>
    <t>13.1</t>
  </si>
  <si>
    <t>Provide spatial information on locations (in form of maps and/or links) of physical habitat change in your country by activity type (dredging, marine construction, coastal construction) for the reporting period. [table]</t>
  </si>
  <si>
    <t xml:space="preserve">FI: ASCOBANS reporting is used for Helcom Recommendation (harbour porpoise) 17/2 reporting 
NL: OSPAR EIHA, ICES EXT(raction)
</t>
  </si>
  <si>
    <t>DK: add that this should only relate to the last four years. Unclear what a marine construction is? Does it include pipes, and  ressource extraction? Very vague and very detailed all at once. Is it realistic to get all this information? 
NL: ASCOBANS reporting is additional to the other reporting frameworks.
UK: Could be captured under new research/work/collaboration</t>
  </si>
  <si>
    <t xml:space="preserve">DK: Keep/Change
UK: Delete </t>
  </si>
  <si>
    <t>13.2</t>
  </si>
  <si>
    <t>Does your country have any reported cases of physical habitat change (e.g. dredging, marine construction, coastal construction) impacting small cetaceans during the reporting period?</t>
  </si>
  <si>
    <t>13.3</t>
  </si>
  <si>
    <t>Does your country have any mitigation measures (regulations/guidelines) to prevent impacts on small cetaceans during physical habitat change activities (e.g. dredging, marine construction, coastal construction)? [table]</t>
  </si>
  <si>
    <t>13.4</t>
  </si>
  <si>
    <t>Relevant new initiatives/projects/publications (reports, theses, papers in journals, books) in your country during the reporting period on impacts from physical habitat change on small cetaceans (incl. title, organization, lead author).</t>
  </si>
  <si>
    <t>13.5</t>
  </si>
  <si>
    <t>Have there been any other instances/issues in your country regarding physical habitat change during the reporting period?</t>
  </si>
  <si>
    <t>13.6</t>
  </si>
  <si>
    <t>Is the perceived level of pressure from physical habitat change in your country increasing, decreasing, staying the same or unknown? [table]</t>
  </si>
  <si>
    <t>14. Other issues</t>
  </si>
  <si>
    <t>II - C - 14</t>
  </si>
  <si>
    <t>14.1</t>
  </si>
  <si>
    <t>List any other issues related to habitat change and degradation not mentioned above.</t>
  </si>
  <si>
    <t>PL: This could be written in section VII where it will be more visible or in final matters</t>
  </si>
  <si>
    <t>UK: Keep</t>
  </si>
  <si>
    <t xml:space="preserve">D. </t>
  </si>
  <si>
    <t>Management of Cumulative Impact -</t>
  </si>
  <si>
    <t>15. Marine Spatial Planning</t>
  </si>
  <si>
    <t>II - D - 15</t>
  </si>
  <si>
    <t>15.1</t>
  </si>
  <si>
    <t>Please provide information in regard to current and foreseen marine spatial planning.</t>
  </si>
  <si>
    <t>NL: OSPAR EIHA?
UK: Habs Directive (Habs Regulations) reporting</t>
  </si>
  <si>
    <t xml:space="preserve">DK: if altered
UK: Delete and have one question for this section asking for any updates since last reporting. But if keeping - it doesn't change much year to year so have standardised text that is in the template; updated by countries as needed. </t>
  </si>
  <si>
    <t>15.2</t>
  </si>
  <si>
    <t>Does your national MSP include a Strategic Environmental Assessment (SEA)?</t>
  </si>
  <si>
    <t>UK: Habs Directive (Habs Regulations) reporting</t>
  </si>
  <si>
    <t xml:space="preserve">DK: only necessary to ask once? not every fourth year?
UK: Delete and have one question for this section asking for any updates since last reporting. But if keeping - it doesn't change much year to year so have standardised text that is in the template; updated by countries as needed. </t>
  </si>
  <si>
    <t>15.3</t>
  </si>
  <si>
    <t>Does your MSP include specific provisions such as reservation or priority layers for the management of one or more ASCOBANS listed species (e.g. such as the reservation areas for harbour porpoises in the German MSP)?</t>
  </si>
  <si>
    <t>UK: Delete and have one question for this section asking for any updates since last reporting. But if keeping - it doesn't change much year to year so have standardised text that is in the template; updated by countries as needed.</t>
  </si>
  <si>
    <t>15.4</t>
  </si>
  <si>
    <t>Does your MSP include buffer zones between areas designated for particular economic use (e.g. offshore wind, shipping) and marine protected areas (including Natura 2000 sites) or areas of particular importance for ASCOBANS-listed species?</t>
  </si>
  <si>
    <t>15.5</t>
  </si>
  <si>
    <t>Does your MSP include provisions for the mitigation of underwater noise with regards to ASCOBANS species (e.g. for shipping, during offshore wind park construction)?</t>
  </si>
  <si>
    <t>15.6</t>
  </si>
  <si>
    <t>Please assess how your country’s MSP implements key elements for applying the ecosystem-based approach in MSP (from 1 where it is not applied to 5 where it is completely applied): [table]</t>
  </si>
  <si>
    <t>UK: Is this level of information useful? Also, UK were unable to answer the question fully last year because of limitations of the online reporting tool.</t>
  </si>
  <si>
    <t>DK: only include topics directly related to small cetaceans
UK: Everything relevant should be included in remaining sections</t>
  </si>
  <si>
    <t xml:space="preserve">E. </t>
  </si>
  <si>
    <t>Area-based Conservation / Marine Protected Areas -</t>
  </si>
  <si>
    <t>16. Protected areas, e.g. Natura 2000 sites</t>
  </si>
  <si>
    <t>II - E - 16</t>
  </si>
  <si>
    <t>16.1</t>
  </si>
  <si>
    <t>Does your country have MPAs (existing or proposed) where small cetaceans are the primary reason for the (proposed) designation? [table]</t>
  </si>
  <si>
    <t>FI: ASCOBANS reporting is used for Helcom Recommendation (harbour porpoise) 17/2 reporting 
DE: EU
NL: OSPAR
UK: Habs Directive (Habs Regulations) reporting</t>
  </si>
  <si>
    <t>DE: not sure if the format provided by EU database can be used for 
UK: Keep but combine this question and next into one table and focus on any NEW designations since last reporting.</t>
  </si>
  <si>
    <t>16.2</t>
  </si>
  <si>
    <t>Does your country have MPAs (existing or proposed) with small cetaceans are forming part of the selection criteria? [table]</t>
  </si>
  <si>
    <t>DE: not sure if the format provided by EU database can be used for 
UK: See above</t>
  </si>
  <si>
    <t>UK:Delete</t>
  </si>
  <si>
    <t>16.3</t>
  </si>
  <si>
    <t>Provide information on management measures, including regulations/guidelines, particularly relevant to small cetaceans in MPAs listed above. Including any temporal/spatial restriction of activities (i.e. seasonal fishery closures). [table]</t>
  </si>
  <si>
    <t>FI: ASCOBANS reporting is used for Helcom Recommendation (harbour porpoise) 17/2 reporting 
NL: OSPAR
UK: Habs Directive (Habs Regulations) reporting</t>
  </si>
  <si>
    <t>UK: Keep but focus question on any NEW management measures since last reporting or have standardised text that countries can update when needed.</t>
  </si>
  <si>
    <t>16.4</t>
  </si>
  <si>
    <t>Provide details of existing or proposed monitoring schemes related to the effectiveness of MPAs / management measures listed above for small cetaceans.</t>
  </si>
  <si>
    <t>FI: ASCOBANS reporting is used for Helcom Recommendation (harbour porpoise) 17/2 reporting 
UK: Habs Directive (Habs Regulations) reporting</t>
  </si>
  <si>
    <t>UK: Keep but focus question on any NEW monitoring schemes since last reporting.</t>
  </si>
  <si>
    <t>16.5</t>
  </si>
  <si>
    <t>Relevant new research/work/collaboration relating to MPAs in your country.</t>
  </si>
  <si>
    <t>FI: ASCOBANS reporting is used for Helcom Recommendation (harbour porpoise) 17/2 reporting 
NL: There is the 6-year reporting obligation on the HD to the EU Commission, but that's more on species conservation status.
UK: Habs Directive (Habs Regulations) reporting</t>
  </si>
  <si>
    <t>DK: only add alterations i the last 4 years. Living map - only add new areas/protections/efforts/regulations
UK: Everything relevant should be included in remaining sections</t>
  </si>
  <si>
    <t>SECTION III</t>
  </si>
  <si>
    <t>Surveys and Research</t>
  </si>
  <si>
    <t xml:space="preserve">Biological information (per species) - </t>
  </si>
  <si>
    <t>1. Abundance estimates</t>
  </si>
  <si>
    <t>III - A - 1</t>
  </si>
  <si>
    <t>Did your country conduct national dedicated surveys on abundance and distribution during the reporting period? [table]</t>
  </si>
  <si>
    <t>FI: ASCOBANS reporting is used for Helcom Recommendation (harbour porpoise) 17/2 reporting 
NL: IWC, OSPAR, ICES MME, MSFD
UK: Habs Directive (Habs Regulations) reporting</t>
  </si>
  <si>
    <t>NL: Less detailed for IWC
UK: Keep but see below regarding combining these sections so that there is only one section under Section III which follows a general format of:
1. Did your country have national monitoring programmes or dedicated surveys for small cetaceans during the monitoring period (table with project name, period, method, species, and link to project/report/publication).
2. Any new information/research/work/collaboration from/relating to monitoring during the reporting period.
3. Is the abundance of species in your country increasing, decreasing or staying the same.</t>
  </si>
  <si>
    <t>Other relevant new research/work/collaboration on abundance estimates in regard to small cetaceans in your country during the reporting period.</t>
  </si>
  <si>
    <t>Is the abundance of species in your country increasing, decreasing, staying the same or unknown? [table]</t>
  </si>
  <si>
    <t>FI: ASCOBANS reporting is used for Helcom Recommendation (harbour porpoise) 17/2 reporting 
NL: EU Commission, every 6 years, for HD species, OSPAR, ICES MME, MSFD
UK: Habs Directive (Habs Regulations) reporting</t>
  </si>
  <si>
    <t>FI: ASCOBANS reporting is used for Helcom Recommendation (harbour porpoise) 17/2 reporting 
NL: Maybe questions could be split between national and international (e.g. SCANS) monitoring surveys
UK: Habs Directive (Habs Regulations) reporting</t>
  </si>
  <si>
    <t>2. New information on life history parameters</t>
  </si>
  <si>
    <t>III - A - 2</t>
  </si>
  <si>
    <t>Is there new information on the following life history parameters in the reporting period? [table]</t>
  </si>
  <si>
    <t>FI: ASCOBANS reporting is used for Helcom Recommendation (harbour porpoise) 17/2 reporting 
PL: overlaps with general comments above
UK: Habs Directive (Habs Regulations) reporting</t>
  </si>
  <si>
    <t>UK: Combine with abundance estimates section, new information on life history information can be picked up through the any new research/work/collaboration question.</t>
  </si>
  <si>
    <t>DK: Keep
DE: Keep</t>
  </si>
  <si>
    <t xml:space="preserve">Monitoring and Survey Schemes - </t>
  </si>
  <si>
    <t>3. Overview of current monitoring and survey schemes</t>
  </si>
  <si>
    <t>III - B - 3</t>
  </si>
  <si>
    <t>Did your country have national monitoring programmes that enabled assessment of the Conservation Status of small cetaceans in your waters (i.e. provides abundance estimates and/or life history parameters and information on pressures) during the reporting period? [table]</t>
  </si>
  <si>
    <t>FI: ASCOBANS reporting is used for Helcom Recommendation (harbour porpoise) 17/2 reporting 
NL: IWC,  EU Commission every 6 years for HD species, OSPAR, ICES MME, MSFD
UK: Habs Directive (Habs Regulations) reporting</t>
  </si>
  <si>
    <t>NL: Less detailed for IWC
UK: Will be a lot of overlap with other monitoring questions; can be picked up through a more generic question asking for information on all monitoring in the reporting period.</t>
  </si>
  <si>
    <t>Please provide the relevant information regarding aerial surveying activities.</t>
  </si>
  <si>
    <t>FI: ASCOBANS reporting is used for Helcom Recommendation (harbour porpoise) 17/2 reporting 
NL: IWC
UK: Habs Directive (Habs Regulations) reporting</t>
  </si>
  <si>
    <t xml:space="preserve"> Please provide the relevant information regarding Passive Acoustic Monitoring (PAM).</t>
  </si>
  <si>
    <t>Are any of these programmes carried out in collaboration with other countries?</t>
  </si>
  <si>
    <t>UK: Can be picked up through other questions.</t>
  </si>
  <si>
    <t>Please provide details on any planned activities relevant to monitoring programmes.</t>
  </si>
  <si>
    <t>UK: What is the value for this question?</t>
  </si>
  <si>
    <t>3.6</t>
  </si>
  <si>
    <t>Relevant outputs/findings from monitoring programmes to note.</t>
  </si>
  <si>
    <t>UK: If these three sections (i.e. abundance estimates, life history information and overview of current monitoring methods) then this can be pick up through the any new information/research/work/collaboration section.</t>
  </si>
  <si>
    <t>BE
FI
DE
NL</t>
  </si>
  <si>
    <t>DK: Maybe state that SCANS and SAMBAHshold not be included as this will be repetition for all countries
UK: Everything relevant should be included in remaining sections</t>
  </si>
  <si>
    <t>Other Research</t>
  </si>
  <si>
    <t>III - C</t>
  </si>
  <si>
    <t>Please provide relevant information in regard to other research (not mentioned elsewhere in Sections II, III, IV).</t>
  </si>
  <si>
    <t>FI: ASCOBANS reporting is used for Helcom Recommendation (harbour porpoise) 17/2 reporting 
PL: overlaps with general comments above</t>
  </si>
  <si>
    <t>PL: This could be written in section VII where it will be more visible or in final matters
UK: Could be captured under new research/work/collaboration in above section(s)</t>
  </si>
  <si>
    <t>DK: This may be repetition from other years on the other subjects
UK: Everything relevant should be included in remaining sections.</t>
  </si>
  <si>
    <t>SECTION IV</t>
  </si>
  <si>
    <t>Use of Stranding Records</t>
  </si>
  <si>
    <t>Stranding Networks and Strandings</t>
  </si>
  <si>
    <t>IV - A</t>
  </si>
  <si>
    <t>Is there a national stranding network in place?</t>
  </si>
  <si>
    <t>FI: ASCOBANS reporting is used for Helcom Recommendation (harbour porpoise) 17/2 reporting ?
NL: IWC
UK: Annual strandings reports</t>
  </si>
  <si>
    <t>UK: Keep but this could also be captured under a revised monitoring schemes section (see above comments).</t>
  </si>
  <si>
    <t>Does the national stranding network cover the whole, or part of the reporting country’s coastline?</t>
  </si>
  <si>
    <t>FI: ASCOBANS reporting is used for Helcom Recommendation (harbour porpoise) 17/2 reporting ?
UK: Annual strandings reports</t>
  </si>
  <si>
    <t>Are necropsies carried out to determine cause of death?</t>
  </si>
  <si>
    <t>FI: ASCOBANS reporting is used for Helcom Recommendation (harbour porpoise) 17/2 reporting ?
NL: ICES WGBYC (bycatch), IWC?, diseases of concern, others?
UK: Annual strandings reports</t>
  </si>
  <si>
    <t>DK: add "how many"
NL: ASCOBANS to IWC reporting on small cetacea
UK: Keep but this could also be captured under a revised monitoring schemes section (see above comments).</t>
  </si>
  <si>
    <t>DK: Keep/Change
UK: Keep/Change</t>
  </si>
  <si>
    <t>Is there a database of strandings?</t>
  </si>
  <si>
    <t>Is the data available online or downloadable on request?</t>
  </si>
  <si>
    <t>Provide details for any new institution(s) responsible for a stranding database, responding to live-strandings, collection of carcasses, and for conducting necropsies.</t>
  </si>
  <si>
    <t>UK: The country submitting the report would already know this and what value does it add for others interacting with the report?</t>
  </si>
  <si>
    <t>Were cases photographed, measured or sampled even if not collected for necropsy during the reporting period?</t>
  </si>
  <si>
    <t>Were there recorded stranding events in your country during the reportin period? [table]</t>
  </si>
  <si>
    <t>UK: But move up to above 'are necropsies carried out to determine cause of death'. This could also be captured under a revised monitoring schemes section (see above comments).</t>
  </si>
  <si>
    <t>1.9</t>
  </si>
  <si>
    <t>Were any necropsies conducted during the reporting period?</t>
  </si>
  <si>
    <t>UK: Seems like a duplicate of the third question in this section - what is the added value of this?</t>
  </si>
  <si>
    <t>1.10</t>
  </si>
  <si>
    <t>Other relevant new research/work/collaboration on strandings and stranding networks in your country.</t>
  </si>
  <si>
    <t>UK: Helpful to invite relevant presentations and highlight all new projects to encourage collaboration and reduce duplication and space to include information from deleted questions. But could also be captured under a revised monitoring schemes section (see above comments).</t>
  </si>
  <si>
    <t>DE: an ASCOBANS / ICES database is in work - so we should see how this is working - and info provided and then see if questions here can be reduced
UK: Everything should be included in remaining sections</t>
  </si>
  <si>
    <t>SECTION V</t>
  </si>
  <si>
    <t>Legislation</t>
  </si>
  <si>
    <t>Overview of Legislative Framework</t>
  </si>
  <si>
    <t>V - A</t>
  </si>
  <si>
    <t>Please provide the applicable information regarding legislation and guidelines relevant to small cetaceans in the table below. [table]</t>
  </si>
  <si>
    <t>NL: EU Commission?
UK: Habs Directive (Habs Regulations) reporting</t>
  </si>
  <si>
    <t>DK: only add national legislation - it does not make sense for all countries to describe MSFD and the Habitats Directive and so on.... Living document / to be updated with new information.
UK: Keep but this will not change very much between reporting periods so may be better to ask for any NEW legislation and guidelines not already captured throughout the rest of the report/</t>
  </si>
  <si>
    <t>DK: Change</t>
  </si>
  <si>
    <t>Have there been any instances/issues related to national, regional and/or international legislation during the reporting period in your country?</t>
  </si>
  <si>
    <t>UK: Any instances etc. should be picked up by reporting on anything new during reporting period.</t>
  </si>
  <si>
    <t>DK: change to national
UK: Everything relevant should be included in remaining sections.</t>
  </si>
  <si>
    <t>SECTION VI</t>
  </si>
  <si>
    <t>Information and Education</t>
  </si>
  <si>
    <t>Education and outreach</t>
  </si>
  <si>
    <t>VI - A</t>
  </si>
  <si>
    <t>List education/outreach activities in the reporting period in your country, which are of relevance to conservation of small cetaceans in the ASCOBANS Area. [table]</t>
  </si>
  <si>
    <t>UK: Keep but we need to consider the value of this section more carefully.</t>
  </si>
  <si>
    <t>List current information/outreach materials produced in your country, which are of relevance to ASCOBANS Area and species. [table]</t>
  </si>
  <si>
    <t>UK: Could just be included in table for first question in this section.</t>
  </si>
  <si>
    <t>List other organizations engaged in outreach relevant to the ASCOBANS Area, incl. web links</t>
  </si>
  <si>
    <t>UK: Information already captured through first question in this section.</t>
  </si>
  <si>
    <t>List other initiatives/work/collaboration relevant to the ASCOBANS Area that are not included above.</t>
  </si>
  <si>
    <t>UK: Information could be included in table for first question in this section.</t>
  </si>
  <si>
    <t>List any gaps in your country’s outreach relevant to the ASCOBANS Area. What would be needed to fill these gaps?</t>
  </si>
  <si>
    <t>UK: Not sure what the value of this question is in the NR, seems more like a discussion for a wider group.</t>
  </si>
  <si>
    <t>Resources permitting, are there any materials that you think the ASCOBANS Secretariat should produce?</t>
  </si>
  <si>
    <t>DK: Only ask for new activities within the last 4 years
UK:  Everything relevant should be included in remaining sections</t>
  </si>
  <si>
    <t>SECTION VII</t>
  </si>
  <si>
    <t>Other Matters</t>
  </si>
  <si>
    <t>VII - A</t>
  </si>
  <si>
    <t>Other information or comments important for the Agreement?</t>
  </si>
  <si>
    <t>VII - B</t>
  </si>
  <si>
    <t>B</t>
  </si>
  <si>
    <t>Difficulties in implementing the Agreement?</t>
  </si>
  <si>
    <t>VII - C</t>
  </si>
  <si>
    <t>C</t>
  </si>
  <si>
    <t>Burning issues?</t>
  </si>
  <si>
    <t>DK: Please specifiy if and how this is different from the"High-level Summary". E.g. most important issue to solve in the near future
UK: Everything relevant should be included in remaining sections.</t>
  </si>
  <si>
    <t>Annexes</t>
  </si>
  <si>
    <t>Annex A</t>
  </si>
  <si>
    <t>Overview of sub-regions as defined by OSPAR and HELCOM, and areas as defined by ICES.</t>
  </si>
  <si>
    <t>PL: we can not see a add value here</t>
  </si>
  <si>
    <t>BE
FI
DE
NL
UK</t>
  </si>
  <si>
    <t>DK: Keep</t>
  </si>
  <si>
    <t>Annex B</t>
  </si>
  <si>
    <t>Species covered by ASCOBANS</t>
  </si>
  <si>
    <t>General comments to Annexes here --&gt;</t>
  </si>
  <si>
    <t>FINAL COMMENTS TO NATIONAL REPORTING REVIEW TO IDENTIFY OVERLAPS</t>
  </si>
  <si>
    <t>Any general comments or input regarding overlaps of national reporting? --&gt;</t>
  </si>
  <si>
    <t>Belgium does not have comments on the content of the National Reporting form, except for the duplicate paragraphs which are already indicated in the review form.
We do however request ASCOBANS to review the set-up of the ORS to allow multiple people to fill in the report at the same time while avoiding duplication of work. Each person should be able to see what has been answered by a colleague, whether they are a Collaborator or a Main Respondent. This allows a Collaborator/Main Respondent to propose changes only to an already submitted answer or fill in an unanswered question, avoiding duplicate responses, for which each comment needs to be addressed by reopening the original answer and then saving it again, changed or not, even for yes/no questions.</t>
  </si>
  <si>
    <t>Generally, the reporting form would benefit from changing a lot of the reportings to living documents or maps. A large part of the questions are not suitable to ask every fourth year, but once, and then possibly to be updated every fourth  year. This could alleviate some of the work load thereby making it possible to put more effort into the valuable points.</t>
  </si>
  <si>
    <t>There are certainly more overlaps with other reporting obligations and ASCOBANS questions might be doubbled. But there are some question I think are imporant to also clarify: are the answers and questions to other fora as comprehensive and specific as elaborated for the ASCOBANS nat. reporting. Also, if we reduce the questions because they can be found in other fora / database - who is going to provide them to ASCOBANS? Shall nat. Focal points gather those info to provide to ASCOBANS? or just link them in the report? Shall the Secretariat do that? (there might be no capacity for them to do so?)</t>
  </si>
  <si>
    <t>ASCOBANS National Reporting Review processs</t>
  </si>
  <si>
    <t>At ASCOBANS 10th Meeting Of Parties in Odense, Denmark 2024, it was agreed to add action no. 68 to the work plan 2025-2028:</t>
  </si>
  <si>
    <t xml:space="preserve">Action 68 </t>
  </si>
  <si>
    <t>Work Plan Activity</t>
  </si>
  <si>
    <t>Review overlaps in national reporting with other obligations (e.g. MPAs to EMODNet, noise and bycatch to ICES) and identify if any topics in ASCOBANS National Reports can instead be accessed in such databases to avoid duplication of efforts.</t>
  </si>
  <si>
    <t>Action by</t>
  </si>
  <si>
    <t>The action is to be done by AC (through its intersessional WG on national reporting)</t>
  </si>
  <si>
    <t>Timing</t>
  </si>
  <si>
    <t>Priority</t>
  </si>
  <si>
    <t>medium</t>
  </si>
  <si>
    <t>Planned process</t>
  </si>
  <si>
    <t>timing</t>
  </si>
  <si>
    <t>format</t>
  </si>
  <si>
    <t>Drafting in WG</t>
  </si>
  <si>
    <t>WG discuss and agree review process and form in August 2025</t>
  </si>
  <si>
    <t>WG online meeting</t>
  </si>
  <si>
    <t>Round 1 input</t>
  </si>
  <si>
    <t>Submission to AC 29: process description and overlap review form submission to AC 29 with the aim to present the document and process briefly, and ask that parties respond by correspondence: Parties have 2 months to collate input from experts and relevant colleagues who are responsible for the different reporting topics.</t>
  </si>
  <si>
    <t>aug.-sep. 25</t>
  </si>
  <si>
    <t>Presentation at AC 29, followed by Correspondence round with parties</t>
  </si>
  <si>
    <t>Input discussed in WG</t>
  </si>
  <si>
    <t>Lead (DK) collates answers from parties, and share with WG to discuss in an online meeting what suitable recommendations would be</t>
  </si>
  <si>
    <t>Draft WG report</t>
  </si>
  <si>
    <t>Lead (DK) and WG drafts a report. Roughly, it should contain the collated answers, a WG summary and conclusion about identified reporting overlaps and recommendations for streamlining national reporting.</t>
  </si>
  <si>
    <t>Correspondence in WG</t>
  </si>
  <si>
    <t>Intermediate input Jastarnia &amp; NSG</t>
  </si>
  <si>
    <t>Draft report is submitted to Jastarnia group and North Sea Group meetings for discussion to ensure sufficient and broad expert input.</t>
  </si>
  <si>
    <t>spring 26</t>
  </si>
  <si>
    <t>Jastarnia and NSG meeting input</t>
  </si>
  <si>
    <t>Update WG report</t>
  </si>
  <si>
    <t>Lead (DK) and WG update report, based on input from Jastarnia and NSG.</t>
  </si>
  <si>
    <t>Round 2 input</t>
  </si>
  <si>
    <t>AC 30 (2026) will give input to the report and collated information (e.g. agree on overlaps).</t>
  </si>
  <si>
    <t>AC Meeting discussion</t>
  </si>
  <si>
    <t>Final WG report</t>
  </si>
  <si>
    <t xml:space="preserve">Lead (DK) and WG finalize the final report to MOP 11.  Report will contain collated answers, WG summary and conclusion about identified reporting overlaps, summarized input from AC 30,  and (updated) recommendations for streamlining national reporting. </t>
  </si>
  <si>
    <t>oct. 26</t>
  </si>
  <si>
    <t>Presentation of final report</t>
  </si>
  <si>
    <t xml:space="preserve">Final report presented at MOP 11 with recommendations for future reporting forms. </t>
  </si>
  <si>
    <t>summer 27</t>
  </si>
  <si>
    <t>AC endorsement</t>
  </si>
  <si>
    <t>Minor adjustments</t>
  </si>
  <si>
    <t>Lead (DK) and WG potentially adjust report according to AC meeting advice.</t>
  </si>
  <si>
    <t>fall 27</t>
  </si>
  <si>
    <t>Report and recommendations for MOP</t>
  </si>
  <si>
    <t xml:space="preserve">Final report presented at MOP 11 with recommendations for deciding on future reporting forms. </t>
  </si>
  <si>
    <t>summer 28</t>
  </si>
  <si>
    <t>MOP 11 Decision</t>
  </si>
  <si>
    <t>Milestones</t>
  </si>
  <si>
    <t>product</t>
  </si>
  <si>
    <t>AC 29 (2025)</t>
  </si>
  <si>
    <t>Submit document to confirm that WG has started working,  with description of planned process and review form for parties to respond by correspondence.</t>
  </si>
  <si>
    <t>Meeting document  + review form (for correspondence)</t>
  </si>
  <si>
    <t>Jastarnia and NSG (2026)</t>
  </si>
  <si>
    <t>Submit draft report for discussion at Jastarnia and NSG meetings 2026.</t>
  </si>
  <si>
    <t>Meeting document (for discussion)</t>
  </si>
  <si>
    <t>AC 30 (2026)</t>
  </si>
  <si>
    <t>Submit report from WG with collated input and identification of overlaps with recommendations on how to streamline (.e.g. investigate how easily data is available to parties as well as observers)</t>
  </si>
  <si>
    <t>Meeting document + WG report (to discuss)</t>
  </si>
  <si>
    <t>AC 31 (2027)</t>
  </si>
  <si>
    <t>Based on input from AC30, submit final report and WG recommendation on streamlining reporting with minimal dual efforts together with input from AC 30. AC is to endorse the submission to MOP 11 in 2028. Minor editorial adjustments to be made.</t>
  </si>
  <si>
    <t>Meeting document + WG report (to endorse)</t>
  </si>
  <si>
    <t>MOP 11 (2028)</t>
  </si>
  <si>
    <t>The final report and recommendations, endorsed by AC 31, are submitted to MOP 11 to decide on future reporting.</t>
  </si>
  <si>
    <t>Meeting document + WG report (for decision)</t>
  </si>
  <si>
    <t>WG-overlaps: this is a duplicate of 4.5 and should be deleted</t>
  </si>
  <si>
    <t>WG-overlaps: this is a duplicate of 4.6 and should be deleted</t>
  </si>
  <si>
    <t>WG-overlaps: this is a duplicate of 4.7 and should be deleted</t>
  </si>
  <si>
    <t>WG-overlaps: this is a duplicate of 4.8 and should be deleted</t>
  </si>
  <si>
    <t xml:space="preserve">PL: This is a useful part for someone who is doing a report for the first time.
UK: Automated summary graphic of trends outcomes from each section so simply highlight change over time. Simplified 'indicator' approach to gathering annual info which feeds directly into AC agenda to highlight change which may require further exploration via the AC etc. and consideration of action. Better links to e.g. Habs Regs / MSFD outputs etc. and then capture any annual change in between.
</t>
  </si>
  <si>
    <t>[THIS POINT IS NOT FROM REPORTING FORM, BUT JUST A FEATURE OF THIS QUESTIONNAIRE]</t>
  </si>
  <si>
    <t>Collected input from BE, DE, DK, FI, NL, PL, and UK</t>
  </si>
  <si>
    <r>
      <rPr>
        <b/>
        <sz val="14"/>
        <color theme="3"/>
        <rFont val="Aptos Narrow (Tekst)"/>
      </rPr>
      <t>Identified overlaps to delete/streamline</t>
    </r>
    <r>
      <rPr>
        <sz val="11"/>
        <color theme="3"/>
        <rFont val="Aptos Narrow"/>
        <family val="2"/>
        <scheme val="minor"/>
      </rPr>
      <t xml:space="preserve">
red = delete
yellow = change / change+delete</t>
    </r>
  </si>
  <si>
    <r>
      <rPr>
        <b/>
        <sz val="15"/>
        <color theme="3"/>
        <rFont val="Aptos Narrow (Tekst)"/>
      </rPr>
      <t>Wishes to maintain reporting</t>
    </r>
    <r>
      <rPr>
        <sz val="11"/>
        <color theme="3"/>
        <rFont val="Aptos Narrow"/>
        <family val="2"/>
        <scheme val="minor"/>
      </rPr>
      <t xml:space="preserve">
Green = keep reporting</t>
    </r>
  </si>
  <si>
    <t xml:space="preserve">COLLECTED COMMENTS </t>
  </si>
  <si>
    <t>SUMMARY OF RESPONSES</t>
  </si>
  <si>
    <t>PL: Keep</t>
  </si>
  <si>
    <t>DE: Keep
PL: Keep</t>
  </si>
  <si>
    <t>PL: Delete/Change</t>
  </si>
  <si>
    <t>DK: Delete
PL: Delete
UK: Delete</t>
  </si>
  <si>
    <t>DE: Keep
PL: Keep
UK: Keep</t>
  </si>
  <si>
    <t>PL: Delete
UK: Delete</t>
  </si>
  <si>
    <t>DK: Keep
DE: Keep
PL: Keep</t>
  </si>
  <si>
    <t>DK: Keep
DE:Keep
PL: Keep
UK: Keep</t>
  </si>
  <si>
    <t>DK: Keep
DE: Keep
PL: Keep
UK: Keep</t>
  </si>
  <si>
    <t>PL: Change
UK: Delete</t>
  </si>
  <si>
    <t>DK: Keep
PL: Keep
UK: Keep</t>
  </si>
  <si>
    <t>DE: Keep
PL; Keep
UK: Keep</t>
  </si>
  <si>
    <t xml:space="preserve">
PL: Keep</t>
  </si>
  <si>
    <t>PL:Delete</t>
  </si>
  <si>
    <t>PL:Keep
UK: Keep</t>
  </si>
  <si>
    <t>PL:Keep</t>
  </si>
  <si>
    <t>DK:Keep
DE: Keep
PL: Keep
UK: Keep</t>
  </si>
  <si>
    <t>DK: Keep
PL: Keep</t>
  </si>
  <si>
    <t>PL: Delete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</si>
</sst>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Aptos Narrow"/>
      <family val="2"/>
      <scheme val="minor"/>
    </font>
    <font>
      <sz val="18"/>
      <color theme="3"/>
      <name val="Aptos Display"/>
      <family val="2"/>
      <scheme val="major"/>
    </font>
    <font>
      <b/>
      <sz val="15"/>
      <color theme="3"/>
      <name val="Aptos Narrow"/>
      <family val="2"/>
      <scheme val="minor"/>
    </font>
    <font>
      <b/>
      <sz val="12"/>
      <color theme="1"/>
      <name val="Aptos Narrow"/>
      <family val="2"/>
      <scheme val="minor"/>
    </font>
    <font>
      <i/>
      <sz val="12"/>
      <color theme="1"/>
      <name val="Aptos Narrow"/>
      <family val="2"/>
      <scheme val="minor"/>
    </font>
    <font>
      <b/>
      <sz val="14"/>
      <color theme="4"/>
      <name val="Aptos Narrow"/>
      <family val="2"/>
      <scheme val="minor"/>
    </font>
    <font>
      <b/>
      <sz val="18"/>
      <color theme="3"/>
      <name val="Aptos Display"/>
      <family val="2"/>
      <scheme val="major"/>
    </font>
    <font>
      <b/>
      <sz val="16"/>
      <color theme="1"/>
      <name val="Aptos Narrow"/>
      <family val="2"/>
      <scheme val="minor"/>
    </font>
    <font>
      <sz val="12"/>
      <color rgb="FFFF0000"/>
      <name val="Aptos Narrow"/>
      <family val="2"/>
      <scheme val="minor"/>
    </font>
    <font>
      <sz val="12"/>
      <color theme="1"/>
      <name val="Aptos Narrow (Tekst)"/>
    </font>
    <font>
      <sz val="12"/>
      <color rgb="FF000000"/>
      <name val="Aptos Narrow"/>
      <family val="2"/>
    </font>
    <font>
      <sz val="11"/>
      <color rgb="FF242424"/>
      <name val="Aptos Narrow"/>
      <family val="2"/>
    </font>
    <font>
      <sz val="11"/>
      <color theme="3"/>
      <name val="Aptos Narrow"/>
      <family val="2"/>
      <scheme val="minor"/>
    </font>
    <font>
      <sz val="12"/>
      <name val="Aptos Narrow"/>
      <family val="2"/>
      <scheme val="minor"/>
    </font>
    <font>
      <sz val="12"/>
      <name val="Aptos Narrow (Tekst)"/>
    </font>
    <font>
      <i/>
      <sz val="12"/>
      <color rgb="FF000000"/>
      <name val="Aptos Narrow"/>
      <family val="2"/>
    </font>
    <font>
      <sz val="12"/>
      <color rgb="FF000000"/>
      <name val="Aptos Narrow"/>
    </font>
    <font>
      <sz val="12"/>
      <color theme="1"/>
      <name val="Aptos Narrow"/>
    </font>
    <font>
      <sz val="11"/>
      <color rgb="FF242424"/>
      <name val="Aptos Narrow"/>
    </font>
    <font>
      <sz val="12"/>
      <color rgb="FFFF0000"/>
      <name val="Aptos Narrow"/>
    </font>
    <font>
      <b/>
      <sz val="14"/>
      <color theme="3"/>
      <name val="Aptos Narrow (Tekst)"/>
    </font>
    <font>
      <b/>
      <sz val="15"/>
      <color theme="3"/>
      <name val="Aptos Narrow (Tekst)"/>
    </font>
  </fonts>
  <fills count="1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rgb="FFDBFFF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BFBC0"/>
        <bgColor indexed="64"/>
      </patternFill>
    </fill>
    <fill>
      <patternFill patternType="solid">
        <fgColor theme="9" tint="0.59999389629810485"/>
        <bgColor indexed="64"/>
      </patternFill>
    </fill>
    <fill>
      <patternFill patternType="solid">
        <fgColor rgb="FFDBFFF1"/>
        <bgColor rgb="FF000000"/>
      </patternFill>
    </fill>
    <fill>
      <patternFill patternType="solid">
        <fgColor theme="9" tint="-0.249977111117893"/>
        <bgColor indexed="64"/>
      </patternFill>
    </fill>
  </fills>
  <borders count="87">
    <border>
      <left/>
      <right/>
      <top/>
      <bottom/>
      <diagonal/>
    </border>
    <border>
      <left/>
      <right/>
      <top/>
      <bottom style="thick">
        <color theme="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top style="thick">
        <color theme="4"/>
      </top>
      <bottom style="medium">
        <color theme="3"/>
      </bottom>
      <diagonal/>
    </border>
    <border>
      <left style="thin">
        <color theme="2" tint="-9.9978637043366805E-2"/>
      </left>
      <right style="thin">
        <color theme="2" tint="-9.9978637043366805E-2"/>
      </right>
      <top style="thick">
        <color theme="4"/>
      </top>
      <bottom style="medium">
        <color theme="3"/>
      </bottom>
      <diagonal/>
    </border>
    <border>
      <left/>
      <right/>
      <top style="medium">
        <color theme="3"/>
      </top>
      <bottom style="medium">
        <color theme="3"/>
      </bottom>
      <diagonal/>
    </border>
    <border>
      <left style="thin">
        <color theme="2" tint="-9.9978637043366805E-2"/>
      </left>
      <right style="thin">
        <color theme="2" tint="-9.9978637043366805E-2"/>
      </right>
      <top style="medium">
        <color theme="3"/>
      </top>
      <bottom style="medium">
        <color theme="3"/>
      </bottom>
      <diagonal/>
    </border>
    <border>
      <left style="thin">
        <color theme="2" tint="-9.9978637043366805E-2"/>
      </left>
      <right style="thin">
        <color theme="2" tint="-9.9978637043366805E-2"/>
      </right>
      <top/>
      <bottom/>
      <diagonal/>
    </border>
    <border>
      <left/>
      <right style="thin">
        <color theme="3"/>
      </right>
      <top style="thick">
        <color theme="4"/>
      </top>
      <bottom style="thick">
        <color theme="4"/>
      </bottom>
      <diagonal/>
    </border>
    <border>
      <left/>
      <right style="medium">
        <color indexed="64"/>
      </right>
      <top/>
      <bottom/>
      <diagonal/>
    </border>
    <border>
      <left style="medium">
        <color indexed="64"/>
      </left>
      <right/>
      <top/>
      <bottom style="medium">
        <color indexed="64"/>
      </bottom>
      <diagonal/>
    </border>
    <border>
      <left/>
      <right style="thin">
        <color theme="2" tint="-9.9978637043366805E-2"/>
      </right>
      <top style="medium">
        <color theme="3"/>
      </top>
      <bottom style="medium">
        <color theme="3"/>
      </bottom>
      <diagonal/>
    </border>
    <border>
      <left/>
      <right/>
      <top style="medium">
        <color theme="3"/>
      </top>
      <bottom/>
      <diagonal/>
    </border>
    <border>
      <left/>
      <right style="thin">
        <color theme="2" tint="-9.9978637043366805E-2"/>
      </right>
      <top style="thin">
        <color theme="2" tint="-9.9978637043366805E-2"/>
      </top>
      <bottom style="thin">
        <color theme="2" tint="-9.9978637043366805E-2"/>
      </bottom>
      <diagonal/>
    </border>
    <border>
      <left/>
      <right style="thin">
        <color theme="2" tint="-9.9978637043366805E-2"/>
      </right>
      <top/>
      <bottom/>
      <diagonal/>
    </border>
    <border>
      <left/>
      <right style="thin">
        <color theme="2" tint="-9.9978637043366805E-2"/>
      </right>
      <top/>
      <bottom style="thin">
        <color theme="2" tint="-9.9978637043366805E-2"/>
      </bottom>
      <diagonal/>
    </border>
    <border>
      <left style="thin">
        <color theme="2" tint="-9.9978637043366805E-2"/>
      </left>
      <right style="thin">
        <color theme="0" tint="-0.14999847407452621"/>
      </right>
      <top style="thin">
        <color theme="2" tint="-9.9978637043366805E-2"/>
      </top>
      <bottom style="thin">
        <color theme="2" tint="-9.9978637043366805E-2"/>
      </bottom>
      <diagonal/>
    </border>
    <border>
      <left/>
      <right style="thin">
        <color theme="0" tint="-0.14999847407452621"/>
      </right>
      <top/>
      <bottom/>
      <diagonal/>
    </border>
    <border>
      <left/>
      <right style="thin">
        <color theme="0" tint="-0.14999847407452621"/>
      </right>
      <top/>
      <bottom style="medium">
        <color theme="3"/>
      </bottom>
      <diagonal/>
    </border>
    <border>
      <left style="thin">
        <color theme="0" tint="-0.14999847407452621"/>
      </left>
      <right style="thin">
        <color theme="0" tint="-0.14999847407452621"/>
      </right>
      <top style="medium">
        <color theme="3"/>
      </top>
      <bottom/>
      <diagonal/>
    </border>
    <border>
      <left style="thin">
        <color theme="0" tint="-0.14999847407452621"/>
      </left>
      <right style="thin">
        <color theme="0" tint="-0.14999847407452621"/>
      </right>
      <top style="thin">
        <color theme="2" tint="-9.9978637043366805E-2"/>
      </top>
      <bottom style="thin">
        <color theme="2" tint="-9.9978637043366805E-2"/>
      </bottom>
      <diagonal/>
    </border>
    <border>
      <left style="thin">
        <color theme="0" tint="-0.14999847407452621"/>
      </left>
      <right style="thin">
        <color theme="0" tint="-0.14999847407452621"/>
      </right>
      <top/>
      <bottom style="thin">
        <color theme="2" tint="-9.9978637043366805E-2"/>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medium">
        <color theme="3"/>
      </bottom>
      <diagonal/>
    </border>
    <border>
      <left/>
      <right style="thin">
        <color theme="2" tint="-9.9978637043366805E-2"/>
      </right>
      <top style="medium">
        <color theme="3"/>
      </top>
      <bottom style="thin">
        <color theme="0" tint="-0.14999847407452621"/>
      </bottom>
      <diagonal/>
    </border>
    <border>
      <left/>
      <right style="thin">
        <color theme="0" tint="-0.14999847407452621"/>
      </right>
      <top style="medium">
        <color theme="3"/>
      </top>
      <bottom style="thin">
        <color theme="0" tint="-0.14999847407452621"/>
      </bottom>
      <diagonal/>
    </border>
    <border>
      <left style="thin">
        <color theme="0" tint="-0.14999847407452621"/>
      </left>
      <right style="thin">
        <color theme="0" tint="-0.14999847407452621"/>
      </right>
      <top style="medium">
        <color theme="3"/>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tint="-9.9978637043366805E-2"/>
      </left>
      <right style="thin">
        <color theme="0" tint="-0.14999847407452621"/>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2" tint="-9.9978637043366805E-2"/>
      </bottom>
      <diagonal/>
    </border>
    <border>
      <left/>
      <right style="thin">
        <color theme="0" tint="-0.14999847407452621"/>
      </right>
      <top style="thin">
        <color theme="0" tint="-0.14999847407452621"/>
      </top>
      <bottom style="thin">
        <color theme="2" tint="-9.9978637043366805E-2"/>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bottom style="thin">
        <color theme="0" tint="-0.14999847407452621"/>
      </bottom>
      <diagonal/>
    </border>
    <border>
      <left style="thin">
        <color theme="2" tint="-9.9978637043366805E-2"/>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medium">
        <color theme="3"/>
      </bottom>
      <diagonal/>
    </border>
    <border>
      <left/>
      <right style="thin">
        <color theme="2" tint="-9.9978637043366805E-2"/>
      </right>
      <top style="thin">
        <color theme="0" tint="-0.14999847407452621"/>
      </top>
      <bottom style="thin">
        <color theme="0" tint="-0.14999847407452621"/>
      </bottom>
      <diagonal/>
    </border>
    <border>
      <left/>
      <right style="thin">
        <color theme="0" tint="-0.14999847407452621"/>
      </right>
      <top style="medium">
        <color theme="3"/>
      </top>
      <bottom/>
      <diagonal/>
    </border>
    <border>
      <left style="thin">
        <color theme="0" tint="-0.14999847407452621"/>
      </left>
      <right style="thin">
        <color theme="0" tint="-0.14999847407452621"/>
      </right>
      <top style="thin">
        <color theme="0" tint="-0.14999847407452621"/>
      </top>
      <bottom style="medium">
        <color theme="3"/>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thick">
        <color theme="4"/>
      </bottom>
      <diagonal/>
    </border>
    <border>
      <left/>
      <right style="medium">
        <color theme="1"/>
      </right>
      <top/>
      <bottom style="thick">
        <color theme="4"/>
      </bottom>
      <diagonal/>
    </border>
    <border>
      <left style="medium">
        <color theme="1"/>
      </left>
      <right/>
      <top/>
      <bottom/>
      <diagonal/>
    </border>
    <border>
      <left/>
      <right style="medium">
        <color theme="1"/>
      </right>
      <top/>
      <bottom/>
      <diagonal/>
    </border>
    <border>
      <left style="medium">
        <color theme="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1"/>
      </right>
      <top style="thin">
        <color theme="0" tint="-0.14999847407452621"/>
      </top>
      <bottom style="thin">
        <color theme="0" tint="-0.14999847407452621"/>
      </bottom>
      <diagonal/>
    </border>
    <border>
      <left style="medium">
        <color theme="1"/>
      </left>
      <right style="thin">
        <color theme="0" tint="-0.14999847407452621"/>
      </right>
      <top style="thin">
        <color theme="0" tint="-0.14999847407452621"/>
      </top>
      <bottom style="medium">
        <color theme="1"/>
      </bottom>
      <diagonal/>
    </border>
    <border>
      <left style="thin">
        <color theme="0" tint="-0.14999847407452621"/>
      </left>
      <right style="thin">
        <color theme="0" tint="-0.14999847407452621"/>
      </right>
      <top style="thin">
        <color theme="0" tint="-0.14999847407452621"/>
      </top>
      <bottom style="medium">
        <color theme="1"/>
      </bottom>
      <diagonal/>
    </border>
    <border>
      <left style="thin">
        <color theme="0" tint="-0.14999847407452621"/>
      </left>
      <right style="medium">
        <color theme="1"/>
      </right>
      <top style="thin">
        <color theme="0" tint="-0.14999847407452621"/>
      </top>
      <bottom style="medium">
        <color theme="1"/>
      </bottom>
      <diagonal/>
    </border>
    <border>
      <left style="thin">
        <color theme="0" tint="-0.14999847407452621"/>
      </left>
      <right style="thin">
        <color theme="0" tint="-0.14999847407452621"/>
      </right>
      <top/>
      <bottom style="medium">
        <color theme="1"/>
      </bottom>
      <diagonal/>
    </border>
    <border>
      <left style="thin">
        <color theme="0" tint="-0.14999847407452621"/>
      </left>
      <right/>
      <top style="thin">
        <color theme="0" tint="-0.14999847407452621"/>
      </top>
      <bottom style="thin">
        <color theme="0" tint="-0.14999847407452621"/>
      </bottom>
      <diagonal/>
    </border>
    <border>
      <left style="thin">
        <color theme="2" tint="-9.9978637043366805E-2"/>
      </left>
      <right style="thin">
        <color theme="2" tint="-9.9978637043366805E-2"/>
      </right>
      <top style="thin">
        <color theme="2" tint="-9.9978637043366805E-2"/>
      </top>
      <bottom/>
      <diagonal/>
    </border>
    <border>
      <left/>
      <right style="thin">
        <color theme="2" tint="-9.9978637043366805E-2"/>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thin">
        <color theme="2" tint="-9.9978637043366805E-2"/>
      </left>
      <right/>
      <top/>
      <bottom style="thin">
        <color theme="2" tint="-9.9978637043366805E-2"/>
      </bottom>
      <diagonal/>
    </border>
    <border>
      <left/>
      <right/>
      <top/>
      <bottom style="medium">
        <color theme="3"/>
      </bottom>
      <diagonal/>
    </border>
    <border>
      <left style="thin">
        <color theme="2" tint="-9.9978637043366805E-2"/>
      </left>
      <right/>
      <top style="medium">
        <color theme="3"/>
      </top>
      <bottom style="medium">
        <color theme="3"/>
      </bottom>
      <diagonal/>
    </border>
    <border>
      <left style="thin">
        <color theme="2" tint="-9.9978637043366805E-2"/>
      </left>
      <right/>
      <top/>
      <bottom/>
      <diagonal/>
    </border>
    <border>
      <left style="thin">
        <color rgb="FFD0D0D0"/>
      </left>
      <right style="thin">
        <color rgb="FFD0D0D0"/>
      </right>
      <top style="thin">
        <color rgb="FFD0D0D0"/>
      </top>
      <bottom style="thin">
        <color rgb="FFD0D0D0"/>
      </bottom>
      <diagonal/>
    </border>
    <border>
      <left style="thin">
        <color rgb="FFD0D0D0"/>
      </left>
      <right style="thin">
        <color rgb="FFD0D0D0"/>
      </right>
      <top/>
      <bottom style="thin">
        <color rgb="FFD0D0D0"/>
      </bottom>
      <diagonal/>
    </border>
    <border>
      <left style="thin">
        <color rgb="FFD0D0D0"/>
      </left>
      <right style="thin">
        <color rgb="FFD0D0D0"/>
      </right>
      <top/>
      <bottom/>
      <diagonal/>
    </border>
    <border>
      <left/>
      <right style="thin">
        <color rgb="FFD0D0D0"/>
      </right>
      <top style="thin">
        <color rgb="FFD0D0D0"/>
      </top>
      <bottom style="thin">
        <color rgb="FFD0D0D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thick">
        <color theme="4"/>
      </bottom>
      <diagonal/>
    </border>
    <border>
      <left style="medium">
        <color rgb="FF000000"/>
      </left>
      <right/>
      <top style="thick">
        <color theme="4"/>
      </top>
      <bottom style="medium">
        <color theme="3"/>
      </bottom>
      <diagonal/>
    </border>
    <border>
      <left style="medium">
        <color rgb="FF000000"/>
      </left>
      <right/>
      <top style="medium">
        <color theme="3"/>
      </top>
      <bottom style="medium">
        <color theme="3"/>
      </bottom>
      <diagonal/>
    </border>
    <border>
      <left style="medium">
        <color rgb="FF000000"/>
      </left>
      <right/>
      <top/>
      <bottom/>
      <diagonal/>
    </border>
    <border>
      <left style="medium">
        <color rgb="FF000000"/>
      </left>
      <right/>
      <top style="medium">
        <color theme="3"/>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theme="3"/>
      </top>
      <bottom/>
      <diagonal/>
    </border>
    <border>
      <left style="thin">
        <color rgb="FFD0D0D0"/>
      </left>
      <right style="thin">
        <color rgb="FFE8E8E8"/>
      </right>
      <top style="thin">
        <color rgb="FFE8E8E8"/>
      </top>
      <bottom style="thin">
        <color rgb="FFE8E8E8"/>
      </bottom>
      <diagonal/>
    </border>
    <border>
      <left style="thin">
        <color rgb="FFD0D0D0"/>
      </left>
      <right style="thin">
        <color rgb="FFE8E8E8"/>
      </right>
      <top style="thin">
        <color rgb="FFE8E8E8"/>
      </top>
      <bottom/>
      <diagonal/>
    </border>
    <border>
      <left style="medium">
        <color indexed="64"/>
      </left>
      <right/>
      <top style="medium">
        <color indexed="64"/>
      </top>
      <bottom style="medium">
        <color indexed="64"/>
      </bottom>
      <diagonal/>
    </border>
    <border>
      <left style="medium">
        <color rgb="FF000000"/>
      </left>
      <right/>
      <top/>
      <bottom style="medium">
        <color theme="3"/>
      </bottom>
      <diagonal/>
    </border>
    <border>
      <left style="medium">
        <color indexed="64"/>
      </left>
      <right style="medium">
        <color indexed="64"/>
      </right>
      <top/>
      <bottom style="thick">
        <color theme="4"/>
      </bottom>
      <diagonal/>
    </border>
    <border>
      <left style="medium">
        <color indexed="64"/>
      </left>
      <right style="medium">
        <color indexed="64"/>
      </right>
      <top style="thick">
        <color theme="4"/>
      </top>
      <bottom style="medium">
        <color theme="3"/>
      </bottom>
      <diagonal/>
    </border>
    <border>
      <left style="medium">
        <color indexed="64"/>
      </left>
      <right style="medium">
        <color indexed="64"/>
      </right>
      <top style="medium">
        <color theme="3"/>
      </top>
      <bottom style="medium">
        <color theme="3"/>
      </bottom>
      <diagonal/>
    </border>
    <border>
      <left style="medium">
        <color indexed="64"/>
      </left>
      <right style="medium">
        <color indexed="64"/>
      </right>
      <top/>
      <bottom/>
      <diagonal/>
    </border>
    <border>
      <left style="medium">
        <color indexed="64"/>
      </left>
      <right style="medium">
        <color indexed="64"/>
      </right>
      <top style="medium">
        <color theme="3"/>
      </top>
      <bottom/>
      <diagonal/>
    </border>
    <border>
      <left style="thin">
        <color theme="3"/>
      </left>
      <right/>
      <top style="thick">
        <color theme="4"/>
      </top>
      <bottom style="thick">
        <color theme="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1" applyNumberFormat="0" applyFill="0" applyAlignment="0" applyProtection="0"/>
  </cellStyleXfs>
  <cellXfs count="228">
    <xf numFmtId="0" fontId="0" fillId="0" borderId="0" xfId="0"/>
    <xf numFmtId="0" fontId="2" fillId="0" borderId="1" xfId="2"/>
    <xf numFmtId="0" fontId="0" fillId="0" borderId="0" xfId="0" applyAlignment="1">
      <alignment wrapText="1"/>
    </xf>
    <xf numFmtId="0" fontId="5" fillId="2" borderId="0" xfId="0" applyFont="1" applyFill="1"/>
    <xf numFmtId="0" fontId="3" fillId="0" borderId="0" xfId="0" applyFont="1"/>
    <xf numFmtId="0" fontId="5" fillId="2" borderId="0" xfId="0" applyFont="1" applyFill="1" applyAlignment="1">
      <alignment vertical="center"/>
    </xf>
    <xf numFmtId="0" fontId="2" fillId="7" borderId="1" xfId="2" applyFill="1"/>
    <xf numFmtId="49" fontId="0" fillId="0" borderId="0" xfId="0" applyNumberFormat="1"/>
    <xf numFmtId="0" fontId="2" fillId="0" borderId="1" xfId="2" applyFill="1"/>
    <xf numFmtId="0" fontId="6" fillId="0" borderId="0" xfId="1" applyFont="1" applyFill="1"/>
    <xf numFmtId="0" fontId="2" fillId="0" borderId="1" xfId="2" applyFill="1" applyAlignment="1">
      <alignment wrapText="1"/>
    </xf>
    <xf numFmtId="0" fontId="0" fillId="0" borderId="6" xfId="0" applyBorder="1"/>
    <xf numFmtId="0" fontId="7" fillId="3" borderId="6" xfId="0" applyFont="1" applyFill="1" applyBorder="1" applyAlignment="1">
      <alignment vertical="top"/>
    </xf>
    <xf numFmtId="0" fontId="2" fillId="5" borderId="1" xfId="2" applyFill="1"/>
    <xf numFmtId="49" fontId="2" fillId="0" borderId="1" xfId="2" applyNumberFormat="1" applyFill="1"/>
    <xf numFmtId="49" fontId="2" fillId="7" borderId="1" xfId="2" applyNumberFormat="1" applyFill="1"/>
    <xf numFmtId="49" fontId="2" fillId="5" borderId="1" xfId="2" applyNumberFormat="1" applyFill="1"/>
    <xf numFmtId="49" fontId="7" fillId="3" borderId="6" xfId="0" applyNumberFormat="1" applyFont="1" applyFill="1" applyBorder="1" applyAlignment="1">
      <alignment vertical="top"/>
    </xf>
    <xf numFmtId="0" fontId="7" fillId="11" borderId="6" xfId="0" applyFont="1" applyFill="1" applyBorder="1" applyAlignment="1">
      <alignment vertical="top"/>
    </xf>
    <xf numFmtId="49" fontId="7" fillId="11" borderId="6" xfId="0" applyNumberFormat="1" applyFont="1" applyFill="1" applyBorder="1" applyAlignment="1">
      <alignment vertical="top"/>
    </xf>
    <xf numFmtId="0" fontId="7" fillId="11" borderId="4" xfId="0" applyFont="1" applyFill="1" applyBorder="1" applyAlignment="1">
      <alignment vertical="top"/>
    </xf>
    <xf numFmtId="49" fontId="7" fillId="11" borderId="4" xfId="0" applyNumberFormat="1" applyFont="1" applyFill="1" applyBorder="1" applyAlignment="1">
      <alignment vertical="top"/>
    </xf>
    <xf numFmtId="0" fontId="2" fillId="5" borderId="1" xfId="2" applyFill="1" applyAlignment="1">
      <alignment wrapText="1"/>
    </xf>
    <xf numFmtId="0" fontId="2" fillId="7" borderId="9" xfId="2" applyFill="1" applyBorder="1" applyAlignment="1">
      <alignment wrapText="1"/>
    </xf>
    <xf numFmtId="0" fontId="7" fillId="11" borderId="4" xfId="0" applyFont="1" applyFill="1" applyBorder="1" applyAlignment="1">
      <alignment vertical="top" wrapText="1"/>
    </xf>
    <xf numFmtId="0" fontId="0" fillId="0" borderId="6" xfId="0" applyBorder="1" applyAlignment="1">
      <alignment wrapText="1"/>
    </xf>
    <xf numFmtId="0" fontId="7" fillId="11" borderId="6" xfId="0" applyFont="1" applyFill="1" applyBorder="1" applyAlignment="1">
      <alignment vertical="top" wrapText="1"/>
    </xf>
    <xf numFmtId="0" fontId="7" fillId="3" borderId="6" xfId="0" applyFont="1" applyFill="1" applyBorder="1" applyAlignment="1">
      <alignment vertical="top" wrapText="1"/>
    </xf>
    <xf numFmtId="0" fontId="0" fillId="0" borderId="12" xfId="0" applyBorder="1"/>
    <xf numFmtId="0" fontId="0" fillId="0" borderId="7" xfId="0" applyBorder="1" applyAlignment="1">
      <alignment horizontal="right"/>
    </xf>
    <xf numFmtId="49" fontId="0" fillId="0" borderId="7" xfId="0" applyNumberFormat="1" applyBorder="1"/>
    <xf numFmtId="0" fontId="0" fillId="0" borderId="7" xfId="0" applyBorder="1"/>
    <xf numFmtId="0" fontId="7" fillId="3" borderId="13" xfId="0" applyFont="1" applyFill="1" applyBorder="1" applyAlignment="1">
      <alignment vertical="top"/>
    </xf>
    <xf numFmtId="49" fontId="7" fillId="3" borderId="13" xfId="0" applyNumberFormat="1" applyFont="1" applyFill="1" applyBorder="1" applyAlignment="1">
      <alignment vertical="top"/>
    </xf>
    <xf numFmtId="0" fontId="7" fillId="3" borderId="13" xfId="0" applyFont="1" applyFill="1" applyBorder="1" applyAlignment="1">
      <alignment vertical="top"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49" fontId="0" fillId="0" borderId="20" xfId="0" applyNumberFormat="1" applyBorder="1"/>
    <xf numFmtId="49" fontId="0" fillId="0" borderId="21" xfId="0" applyNumberFormat="1" applyBorder="1"/>
    <xf numFmtId="49" fontId="0" fillId="0" borderId="22" xfId="0" applyNumberFormat="1" applyBorder="1"/>
    <xf numFmtId="49" fontId="0" fillId="0" borderId="23" xfId="0" applyNumberFormat="1" applyBorder="1"/>
    <xf numFmtId="49" fontId="0" fillId="0" borderId="24" xfId="0" applyNumberFormat="1" applyBorder="1"/>
    <xf numFmtId="0" fontId="0" fillId="0" borderId="26" xfId="0" applyBorder="1"/>
    <xf numFmtId="0" fontId="0" fillId="0" borderId="27" xfId="0" applyBorder="1"/>
    <xf numFmtId="49" fontId="0" fillId="0" borderId="27" xfId="0" applyNumberFormat="1" applyBorder="1"/>
    <xf numFmtId="0" fontId="0" fillId="0" borderId="25" xfId="0" applyBorder="1" applyAlignment="1">
      <alignment wrapText="1"/>
    </xf>
    <xf numFmtId="0" fontId="0" fillId="0" borderId="29" xfId="0" applyBorder="1"/>
    <xf numFmtId="0" fontId="0" fillId="0" borderId="28" xfId="0" applyBorder="1"/>
    <xf numFmtId="49" fontId="0" fillId="0" borderId="28" xfId="0" applyNumberFormat="1" applyBorder="1"/>
    <xf numFmtId="0" fontId="0" fillId="0" borderId="30" xfId="0" applyBorder="1" applyAlignment="1">
      <alignment wrapText="1"/>
    </xf>
    <xf numFmtId="0" fontId="0" fillId="0" borderId="31" xfId="0" applyBorder="1"/>
    <xf numFmtId="49" fontId="0" fillId="0" borderId="31" xfId="0" applyNumberFormat="1" applyBorder="1"/>
    <xf numFmtId="0" fontId="0" fillId="0" borderId="32" xfId="0" applyBorder="1" applyAlignment="1">
      <alignment wrapText="1"/>
    </xf>
    <xf numFmtId="0" fontId="0" fillId="0" borderId="33" xfId="0" applyBorder="1"/>
    <xf numFmtId="49" fontId="0" fillId="0" borderId="33" xfId="0" applyNumberFormat="1" applyBorder="1"/>
    <xf numFmtId="0" fontId="0" fillId="0" borderId="34" xfId="0" applyBorder="1" applyAlignment="1">
      <alignment wrapText="1"/>
    </xf>
    <xf numFmtId="0" fontId="0" fillId="0" borderId="35" xfId="0" applyBorder="1"/>
    <xf numFmtId="0" fontId="0" fillId="0" borderId="30" xfId="0" applyBorder="1"/>
    <xf numFmtId="0" fontId="0" fillId="0" borderId="37" xfId="0" applyBorder="1" applyAlignment="1">
      <alignment wrapText="1"/>
    </xf>
    <xf numFmtId="0" fontId="0" fillId="0" borderId="38" xfId="0" applyBorder="1"/>
    <xf numFmtId="49" fontId="0" fillId="0" borderId="26" xfId="0" applyNumberFormat="1" applyBorder="1"/>
    <xf numFmtId="49" fontId="0" fillId="0" borderId="30" xfId="0" applyNumberFormat="1" applyBorder="1"/>
    <xf numFmtId="49" fontId="0" fillId="0" borderId="19" xfId="0" applyNumberFormat="1" applyBorder="1"/>
    <xf numFmtId="0" fontId="0" fillId="0" borderId="36" xfId="0" applyBorder="1"/>
    <xf numFmtId="49" fontId="0" fillId="0" borderId="39" xfId="0" applyNumberFormat="1" applyBorder="1"/>
    <xf numFmtId="0" fontId="0" fillId="0" borderId="28" xfId="0" applyBorder="1" applyAlignment="1">
      <alignment wrapText="1"/>
    </xf>
    <xf numFmtId="0" fontId="4" fillId="0" borderId="28" xfId="0" applyFont="1" applyBorder="1" applyAlignment="1">
      <alignment wrapText="1"/>
    </xf>
    <xf numFmtId="0" fontId="0" fillId="0" borderId="28" xfId="0" applyBorder="1" applyAlignment="1">
      <alignment horizontal="left"/>
    </xf>
    <xf numFmtId="0" fontId="5" fillId="2" borderId="28" xfId="0" applyFont="1" applyFill="1" applyBorder="1" applyAlignment="1">
      <alignment vertical="center"/>
    </xf>
    <xf numFmtId="17" fontId="0" fillId="0" borderId="28" xfId="0" applyNumberFormat="1" applyBorder="1"/>
    <xf numFmtId="0" fontId="0" fillId="0" borderId="28" xfId="0" applyBorder="1" applyAlignment="1">
      <alignment horizontal="right"/>
    </xf>
    <xf numFmtId="0" fontId="5" fillId="2" borderId="28" xfId="0" applyFont="1" applyFill="1" applyBorder="1"/>
    <xf numFmtId="15" fontId="0" fillId="0" borderId="28" xfId="0" applyNumberFormat="1" applyBorder="1"/>
    <xf numFmtId="0" fontId="6" fillId="0" borderId="40" xfId="1" applyFont="1" applyBorder="1"/>
    <xf numFmtId="0" fontId="0" fillId="0" borderId="41" xfId="0" applyBorder="1"/>
    <xf numFmtId="0" fontId="0" fillId="0" borderId="42" xfId="0" applyBorder="1" applyAlignment="1">
      <alignment wrapText="1"/>
    </xf>
    <xf numFmtId="0" fontId="2" fillId="0" borderId="43" xfId="2" applyBorder="1"/>
    <xf numFmtId="0" fontId="2" fillId="0" borderId="44" xfId="2" applyBorder="1" applyAlignment="1">
      <alignment wrapText="1"/>
    </xf>
    <xf numFmtId="0" fontId="3" fillId="0" borderId="45" xfId="0" applyFont="1" applyBorder="1"/>
    <xf numFmtId="0" fontId="0" fillId="0" borderId="46" xfId="0" applyBorder="1" applyAlignment="1">
      <alignment wrapText="1"/>
    </xf>
    <xf numFmtId="0" fontId="5" fillId="2" borderId="45" xfId="0" applyFont="1" applyFill="1" applyBorder="1"/>
    <xf numFmtId="0" fontId="5" fillId="2" borderId="46" xfId="0" applyFont="1" applyFill="1" applyBorder="1"/>
    <xf numFmtId="0" fontId="3" fillId="0" borderId="47" xfId="0" applyFont="1" applyBorder="1" applyAlignment="1">
      <alignment vertical="top"/>
    </xf>
    <xf numFmtId="0" fontId="0" fillId="0" borderId="48" xfId="0" applyBorder="1" applyAlignment="1">
      <alignment wrapText="1"/>
    </xf>
    <xf numFmtId="0" fontId="3" fillId="0" borderId="47" xfId="0" applyFont="1" applyBorder="1"/>
    <xf numFmtId="0" fontId="5" fillId="2" borderId="47" xfId="0" applyFont="1" applyFill="1" applyBorder="1" applyAlignment="1">
      <alignment vertical="center"/>
    </xf>
    <xf numFmtId="0" fontId="5" fillId="2" borderId="48" xfId="0" applyFont="1" applyFill="1" applyBorder="1" applyAlignment="1">
      <alignment vertical="center" wrapText="1"/>
    </xf>
    <xf numFmtId="0" fontId="0" fillId="5" borderId="48" xfId="0" applyFill="1" applyBorder="1" applyAlignment="1">
      <alignment wrapText="1"/>
    </xf>
    <xf numFmtId="0" fontId="0" fillId="4" borderId="48" xfId="0" applyFill="1" applyBorder="1" applyAlignment="1">
      <alignment wrapText="1"/>
    </xf>
    <xf numFmtId="0" fontId="3" fillId="0" borderId="47" xfId="0" applyFont="1" applyBorder="1" applyAlignment="1">
      <alignment wrapText="1"/>
    </xf>
    <xf numFmtId="0" fontId="5" fillId="2" borderId="47" xfId="0" applyFont="1" applyFill="1" applyBorder="1"/>
    <xf numFmtId="0" fontId="5" fillId="2" borderId="48" xfId="0" applyFont="1" applyFill="1" applyBorder="1" applyAlignment="1">
      <alignment wrapText="1"/>
    </xf>
    <xf numFmtId="0" fontId="3" fillId="0" borderId="49" xfId="0" applyFont="1" applyBorder="1"/>
    <xf numFmtId="0" fontId="0" fillId="0" borderId="50" xfId="0" applyBorder="1" applyAlignment="1">
      <alignment wrapText="1"/>
    </xf>
    <xf numFmtId="0" fontId="0" fillId="0" borderId="51" xfId="0" applyBorder="1" applyAlignment="1">
      <alignment wrapText="1"/>
    </xf>
    <xf numFmtId="17" fontId="0" fillId="0" borderId="52" xfId="0" applyNumberFormat="1" applyBorder="1"/>
    <xf numFmtId="0" fontId="0" fillId="0" borderId="53" xfId="0" applyBorder="1" applyAlignment="1">
      <alignment wrapText="1"/>
    </xf>
    <xf numFmtId="0" fontId="0" fillId="9" borderId="2" xfId="0" applyFill="1" applyBorder="1" applyAlignment="1">
      <alignment horizontal="left" vertical="top" wrapText="1"/>
    </xf>
    <xf numFmtId="0" fontId="7" fillId="11" borderId="7" xfId="0" applyFont="1" applyFill="1" applyBorder="1" applyAlignment="1">
      <alignment horizontal="left" vertical="top" wrapText="1"/>
    </xf>
    <xf numFmtId="0" fontId="0" fillId="9" borderId="14" xfId="0" applyFill="1" applyBorder="1" applyAlignment="1">
      <alignment horizontal="left" vertical="top" wrapText="1"/>
    </xf>
    <xf numFmtId="0" fontId="7" fillId="3" borderId="7" xfId="0" applyFont="1" applyFill="1" applyBorder="1" applyAlignment="1">
      <alignment horizontal="left" vertical="top" wrapText="1"/>
    </xf>
    <xf numFmtId="0" fontId="0" fillId="9" borderId="8" xfId="0" applyFill="1" applyBorder="1" applyAlignment="1">
      <alignment horizontal="left" vertical="top" wrapText="1"/>
    </xf>
    <xf numFmtId="0" fontId="0" fillId="9" borderId="3" xfId="0" applyFill="1" applyBorder="1" applyAlignment="1">
      <alignment horizontal="left" vertical="top" wrapText="1"/>
    </xf>
    <xf numFmtId="0" fontId="0" fillId="9" borderId="7" xfId="0" applyFill="1" applyBorder="1" applyAlignment="1">
      <alignment horizontal="left" vertical="top" wrapText="1"/>
    </xf>
    <xf numFmtId="0" fontId="7" fillId="11" borderId="5" xfId="0" applyFont="1" applyFill="1" applyBorder="1" applyAlignment="1">
      <alignment horizontal="left" vertical="top" wrapText="1"/>
    </xf>
    <xf numFmtId="0" fontId="2" fillId="0" borderId="1" xfId="2" applyFill="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12" borderId="56" xfId="0" applyFill="1" applyBorder="1" applyAlignment="1">
      <alignment horizontal="left" vertical="top" wrapText="1"/>
    </xf>
    <xf numFmtId="0" fontId="0" fillId="12" borderId="60" xfId="0" applyFill="1" applyBorder="1" applyAlignment="1">
      <alignment horizontal="left" vertical="top" wrapText="1"/>
    </xf>
    <xf numFmtId="0" fontId="0" fillId="6" borderId="56" xfId="0" applyFill="1" applyBorder="1" applyAlignment="1">
      <alignment horizontal="left" vertical="top" wrapText="1"/>
    </xf>
    <xf numFmtId="0" fontId="0" fillId="6" borderId="57" xfId="0" applyFill="1" applyBorder="1" applyAlignment="1">
      <alignment horizontal="left" vertical="top" wrapText="1"/>
    </xf>
    <xf numFmtId="0" fontId="0" fillId="6" borderId="61" xfId="0" applyFill="1" applyBorder="1" applyAlignment="1">
      <alignment horizontal="left" vertical="top" wrapText="1"/>
    </xf>
    <xf numFmtId="0" fontId="0" fillId="13" borderId="0" xfId="0" applyFill="1" applyAlignment="1">
      <alignment horizontal="left" vertical="top" wrapText="1"/>
    </xf>
    <xf numFmtId="0" fontId="0" fillId="6" borderId="58" xfId="0" applyFill="1" applyBorder="1" applyAlignment="1">
      <alignment horizontal="left" vertical="top" wrapText="1"/>
    </xf>
    <xf numFmtId="0" fontId="0" fillId="7" borderId="0" xfId="0" applyFill="1" applyAlignment="1">
      <alignment vertical="top"/>
    </xf>
    <xf numFmtId="49" fontId="0" fillId="7" borderId="0" xfId="0" applyNumberFormat="1" applyFill="1" applyAlignment="1">
      <alignment vertical="top"/>
    </xf>
    <xf numFmtId="0" fontId="0" fillId="7" borderId="0" xfId="0" applyFill="1" applyAlignment="1">
      <alignment vertical="top" wrapText="1"/>
    </xf>
    <xf numFmtId="0" fontId="0" fillId="0" borderId="0" xfId="0" applyAlignment="1">
      <alignment vertical="top"/>
    </xf>
    <xf numFmtId="0" fontId="0" fillId="0" borderId="71" xfId="0" applyBorder="1" applyAlignment="1">
      <alignment horizontal="left" vertical="top" wrapText="1"/>
    </xf>
    <xf numFmtId="0" fontId="17" fillId="0" borderId="34" xfId="0" applyFont="1" applyBorder="1" applyAlignment="1">
      <alignment wrapText="1"/>
    </xf>
    <xf numFmtId="0" fontId="0" fillId="0" borderId="59" xfId="0" applyBorder="1"/>
    <xf numFmtId="49" fontId="0" fillId="0" borderId="59" xfId="0" applyNumberFormat="1" applyBorder="1"/>
    <xf numFmtId="0" fontId="4" fillId="0" borderId="0" xfId="0" applyFont="1"/>
    <xf numFmtId="49" fontId="4" fillId="0" borderId="0" xfId="0" applyNumberFormat="1" applyFont="1"/>
    <xf numFmtId="0" fontId="4" fillId="0" borderId="0" xfId="0" applyFont="1" applyAlignment="1">
      <alignment wrapText="1"/>
    </xf>
    <xf numFmtId="0" fontId="4" fillId="15" borderId="0" xfId="0" applyFont="1" applyFill="1" applyAlignment="1">
      <alignment horizontal="left" vertical="top" wrapText="1"/>
    </xf>
    <xf numFmtId="0" fontId="4" fillId="0" borderId="59" xfId="0" applyFont="1" applyBorder="1"/>
    <xf numFmtId="49" fontId="4" fillId="0" borderId="59" xfId="0" applyNumberFormat="1" applyFont="1" applyBorder="1"/>
    <xf numFmtId="0" fontId="4" fillId="0" borderId="71" xfId="0" applyFont="1" applyBorder="1" applyAlignment="1">
      <alignment horizontal="left" vertical="top" wrapText="1"/>
    </xf>
    <xf numFmtId="0" fontId="0" fillId="0" borderId="56" xfId="0" applyBorder="1" applyAlignment="1">
      <alignment horizontal="left" vertical="top" wrapText="1"/>
    </xf>
    <xf numFmtId="0" fontId="0" fillId="0" borderId="14" xfId="0" applyBorder="1" applyAlignment="1">
      <alignment horizontal="left" vertical="top" wrapText="1"/>
    </xf>
    <xf numFmtId="0" fontId="18" fillId="9" borderId="0" xfId="0" applyFont="1" applyFill="1" applyAlignment="1">
      <alignment horizontal="left" vertical="top" wrapText="1"/>
    </xf>
    <xf numFmtId="0" fontId="15" fillId="14" borderId="62" xfId="0" applyFont="1" applyFill="1" applyBorder="1" applyAlignment="1">
      <alignment horizontal="left" vertical="top" wrapText="1"/>
    </xf>
    <xf numFmtId="0" fontId="10" fillId="14" borderId="65" xfId="0" applyFont="1" applyFill="1" applyBorder="1" applyAlignment="1">
      <alignment horizontal="left" vertical="top" wrapText="1"/>
    </xf>
    <xf numFmtId="0" fontId="10" fillId="14" borderId="62" xfId="0" applyFont="1" applyFill="1" applyBorder="1" applyAlignment="1">
      <alignment horizontal="left" vertical="top" wrapText="1"/>
    </xf>
    <xf numFmtId="0" fontId="10" fillId="14" borderId="63" xfId="0" applyFont="1" applyFill="1" applyBorder="1" applyAlignment="1">
      <alignment horizontal="left" vertical="top" wrapText="1"/>
    </xf>
    <xf numFmtId="0" fontId="11" fillId="9" borderId="0" xfId="0" applyFont="1" applyFill="1" applyAlignment="1">
      <alignment horizontal="left" vertical="top" wrapText="1"/>
    </xf>
    <xf numFmtId="0" fontId="10" fillId="14" borderId="64" xfId="0" applyFont="1" applyFill="1" applyBorder="1" applyAlignment="1">
      <alignment horizontal="left" vertical="top" wrapText="1"/>
    </xf>
    <xf numFmtId="0" fontId="16" fillId="14" borderId="63" xfId="0" applyFont="1" applyFill="1" applyBorder="1" applyAlignment="1">
      <alignment horizontal="left" vertical="top" wrapText="1"/>
    </xf>
    <xf numFmtId="0" fontId="15" fillId="14" borderId="64" xfId="0" applyFont="1" applyFill="1" applyBorder="1" applyAlignment="1">
      <alignment horizontal="left" vertical="top" wrapText="1"/>
    </xf>
    <xf numFmtId="0" fontId="10" fillId="14" borderId="75" xfId="0" applyFont="1" applyFill="1" applyBorder="1" applyAlignment="1">
      <alignment horizontal="left" vertical="top" wrapText="1"/>
    </xf>
    <xf numFmtId="0" fontId="10" fillId="14" borderId="76"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2" xfId="0" applyFill="1" applyBorder="1" applyAlignment="1">
      <alignment horizontal="left" vertical="top" wrapText="1"/>
    </xf>
    <xf numFmtId="0" fontId="14" fillId="12" borderId="57" xfId="0" applyFont="1" applyFill="1" applyBorder="1" applyAlignment="1">
      <alignment horizontal="left" vertical="top" wrapText="1"/>
    </xf>
    <xf numFmtId="0" fontId="4" fillId="6" borderId="2" xfId="0" applyFont="1" applyFill="1" applyBorder="1" applyAlignment="1">
      <alignment horizontal="left" vertical="top" wrapText="1"/>
    </xf>
    <xf numFmtId="0" fontId="0" fillId="13" borderId="56" xfId="0" applyFill="1" applyBorder="1" applyAlignment="1">
      <alignment horizontal="left" vertical="top" wrapText="1"/>
    </xf>
    <xf numFmtId="0" fontId="8" fillId="0" borderId="2" xfId="0" applyFont="1" applyBorder="1" applyAlignment="1">
      <alignment horizontal="left" vertical="top" wrapText="1"/>
    </xf>
    <xf numFmtId="0" fontId="0" fillId="0" borderId="54" xfId="0" applyBorder="1" applyAlignment="1">
      <alignment horizontal="left" vertical="top" wrapText="1"/>
    </xf>
    <xf numFmtId="0" fontId="0" fillId="0" borderId="3" xfId="0" applyBorder="1" applyAlignment="1">
      <alignment horizontal="left" vertical="top" wrapText="1"/>
    </xf>
    <xf numFmtId="0" fontId="0" fillId="0" borderId="16" xfId="0" applyBorder="1" applyAlignment="1">
      <alignment horizontal="left" vertical="top" wrapText="1"/>
    </xf>
    <xf numFmtId="0" fontId="10" fillId="0" borderId="0" xfId="0" applyFont="1" applyAlignment="1">
      <alignment horizontal="left" vertical="top" wrapText="1"/>
    </xf>
    <xf numFmtId="0" fontId="0" fillId="12" borderId="2" xfId="0" applyFill="1" applyBorder="1" applyAlignment="1">
      <alignment horizontal="left" vertical="top" wrapText="1"/>
    </xf>
    <xf numFmtId="0" fontId="0" fillId="0" borderId="70" xfId="0" applyBorder="1" applyAlignment="1">
      <alignment horizontal="left" vertical="top" wrapText="1"/>
    </xf>
    <xf numFmtId="0" fontId="7" fillId="3" borderId="73" xfId="0" applyFont="1" applyFill="1" applyBorder="1" applyAlignment="1">
      <alignment horizontal="left" vertical="top" wrapText="1"/>
    </xf>
    <xf numFmtId="0" fontId="2" fillId="0" borderId="1" xfId="2" applyAlignment="1">
      <alignment horizontal="left" vertical="top" wrapText="1"/>
    </xf>
    <xf numFmtId="0" fontId="2" fillId="5" borderId="1" xfId="2" applyFill="1" applyAlignment="1">
      <alignment horizontal="left" vertical="top" wrapText="1"/>
    </xf>
    <xf numFmtId="0" fontId="7" fillId="11" borderId="4" xfId="0" applyFont="1" applyFill="1" applyBorder="1" applyAlignment="1">
      <alignment horizontal="left" vertical="top" wrapText="1"/>
    </xf>
    <xf numFmtId="0" fontId="0" fillId="0" borderId="6" xfId="0" applyBorder="1" applyAlignment="1">
      <alignment horizontal="left" vertical="top" wrapText="1"/>
    </xf>
    <xf numFmtId="0" fontId="7" fillId="11" borderId="6" xfId="0" applyFont="1" applyFill="1" applyBorder="1" applyAlignment="1">
      <alignment horizontal="left" vertical="top" wrapText="1"/>
    </xf>
    <xf numFmtId="0" fontId="7" fillId="3" borderId="6" xfId="0" applyFont="1" applyFill="1" applyBorder="1" applyAlignment="1">
      <alignment horizontal="left" vertical="top" wrapText="1"/>
    </xf>
    <xf numFmtId="0" fontId="4" fillId="0" borderId="0" xfId="0" applyFont="1" applyAlignment="1">
      <alignment horizontal="left" vertical="top" wrapText="1"/>
    </xf>
    <xf numFmtId="0" fontId="7" fillId="3" borderId="66" xfId="0" applyFont="1" applyFill="1" applyBorder="1" applyAlignment="1">
      <alignment horizontal="left" vertical="top" wrapText="1"/>
    </xf>
    <xf numFmtId="0" fontId="12" fillId="5" borderId="1" xfId="2" applyFont="1" applyFill="1" applyAlignment="1">
      <alignment horizontal="left" vertical="top" wrapText="1"/>
    </xf>
    <xf numFmtId="0" fontId="17" fillId="12" borderId="3" xfId="0" applyFont="1" applyFill="1" applyBorder="1" applyAlignment="1">
      <alignment horizontal="left" vertical="top" wrapText="1"/>
    </xf>
    <xf numFmtId="0" fontId="13" fillId="13" borderId="0" xfId="0" applyFont="1" applyFill="1" applyAlignment="1">
      <alignment horizontal="left" vertical="top" wrapText="1"/>
    </xf>
    <xf numFmtId="0" fontId="0" fillId="8" borderId="0" xfId="0" applyFill="1" applyAlignment="1">
      <alignment horizontal="left" vertical="top" wrapText="1"/>
    </xf>
    <xf numFmtId="0" fontId="9" fillId="12" borderId="57" xfId="0" applyFont="1" applyFill="1" applyBorder="1" applyAlignment="1">
      <alignment horizontal="left" vertical="top" wrapText="1"/>
    </xf>
    <xf numFmtId="0" fontId="7" fillId="3" borderId="13" xfId="0" applyFont="1" applyFill="1" applyBorder="1" applyAlignment="1">
      <alignment horizontal="left" vertical="top" wrapText="1"/>
    </xf>
    <xf numFmtId="0" fontId="0" fillId="13" borderId="2" xfId="0" applyFill="1" applyBorder="1" applyAlignment="1">
      <alignment horizontal="left" vertical="top" wrapText="1"/>
    </xf>
    <xf numFmtId="0" fontId="0" fillId="0" borderId="55" xfId="0" applyBorder="1" applyAlignment="1">
      <alignment horizontal="left" vertical="top" wrapText="1"/>
    </xf>
    <xf numFmtId="0" fontId="0" fillId="0" borderId="8" xfId="0" applyBorder="1" applyAlignment="1">
      <alignment horizontal="left" vertical="top" wrapText="1"/>
    </xf>
    <xf numFmtId="0" fontId="8" fillId="0" borderId="0" xfId="0" applyFont="1" applyAlignment="1">
      <alignment horizontal="left" vertical="top" wrapText="1"/>
    </xf>
    <xf numFmtId="0" fontId="13" fillId="12" borderId="0" xfId="0" applyFont="1" applyFill="1" applyAlignment="1">
      <alignment horizontal="left" vertical="top" wrapText="1"/>
    </xf>
    <xf numFmtId="0" fontId="0" fillId="6" borderId="54" xfId="0" applyFill="1" applyBorder="1" applyAlignment="1">
      <alignment horizontal="left" vertical="top" wrapText="1"/>
    </xf>
    <xf numFmtId="0" fontId="7" fillId="11" borderId="59" xfId="0" applyFont="1" applyFill="1" applyBorder="1" applyAlignment="1">
      <alignment horizontal="left" vertical="top" wrapText="1"/>
    </xf>
    <xf numFmtId="0" fontId="0" fillId="12" borderId="6" xfId="0" applyFill="1" applyBorder="1" applyAlignment="1">
      <alignment horizontal="left" vertical="top" wrapText="1"/>
    </xf>
    <xf numFmtId="0" fontId="0" fillId="0" borderId="67" xfId="0" applyBorder="1" applyAlignment="1">
      <alignment horizontal="left" vertical="top" wrapText="1"/>
    </xf>
    <xf numFmtId="0" fontId="2" fillId="0" borderId="68" xfId="2" applyFill="1" applyBorder="1" applyAlignment="1">
      <alignment horizontal="left" vertical="top" wrapText="1"/>
    </xf>
    <xf numFmtId="0" fontId="2" fillId="0" borderId="68" xfId="2" applyBorder="1" applyAlignment="1">
      <alignment horizontal="left" vertical="top" wrapText="1"/>
    </xf>
    <xf numFmtId="0" fontId="7" fillId="11" borderId="69" xfId="0" applyFont="1" applyFill="1" applyBorder="1" applyAlignment="1">
      <alignment horizontal="left" vertical="top" wrapText="1"/>
    </xf>
    <xf numFmtId="0" fontId="7" fillId="11" borderId="70" xfId="0" applyFont="1" applyFill="1" applyBorder="1" applyAlignment="1">
      <alignment horizontal="left" vertical="top" wrapText="1"/>
    </xf>
    <xf numFmtId="0" fontId="7" fillId="3" borderId="72" xfId="0" applyFont="1" applyFill="1" applyBorder="1" applyAlignment="1">
      <alignment horizontal="left" vertical="top" wrapText="1"/>
    </xf>
    <xf numFmtId="0" fontId="7" fillId="3" borderId="70" xfId="0" applyFont="1" applyFill="1" applyBorder="1" applyAlignment="1">
      <alignment horizontal="left" vertical="top" wrapText="1"/>
    </xf>
    <xf numFmtId="0" fontId="7" fillId="11" borderId="74" xfId="0" applyFont="1" applyFill="1" applyBorder="1" applyAlignment="1">
      <alignment horizontal="left" vertical="top" wrapText="1"/>
    </xf>
    <xf numFmtId="0" fontId="0" fillId="12" borderId="70" xfId="0" applyFill="1" applyBorder="1" applyAlignment="1">
      <alignment horizontal="left" vertical="top" wrapText="1"/>
    </xf>
    <xf numFmtId="0" fontId="7" fillId="3" borderId="71" xfId="0" applyFont="1" applyFill="1" applyBorder="1" applyAlignment="1">
      <alignment horizontal="left" vertical="top" wrapText="1"/>
    </xf>
    <xf numFmtId="0" fontId="0" fillId="12" borderId="71" xfId="0" applyFill="1" applyBorder="1" applyAlignment="1">
      <alignment horizontal="left" vertical="top" wrapText="1"/>
    </xf>
    <xf numFmtId="0" fontId="18" fillId="12" borderId="0" xfId="0" applyFont="1" applyFill="1" applyAlignment="1">
      <alignment horizontal="left" vertical="top" wrapText="1"/>
    </xf>
    <xf numFmtId="0" fontId="0" fillId="6" borderId="71" xfId="0" applyFill="1" applyBorder="1" applyAlignment="1">
      <alignment horizontal="left" vertical="top" wrapText="1"/>
    </xf>
    <xf numFmtId="0" fontId="18" fillId="6" borderId="0" xfId="0" applyFont="1" applyFill="1" applyAlignment="1">
      <alignment horizontal="left" vertical="top" wrapText="1"/>
    </xf>
    <xf numFmtId="0" fontId="12" fillId="10" borderId="68" xfId="2" applyFont="1" applyFill="1" applyBorder="1" applyAlignment="1">
      <alignment horizontal="left" vertical="top" wrapText="1"/>
    </xf>
    <xf numFmtId="0" fontId="7" fillId="11" borderId="78" xfId="0" applyFont="1" applyFill="1" applyBorder="1" applyAlignment="1">
      <alignment horizontal="left" vertical="top" wrapText="1"/>
    </xf>
    <xf numFmtId="0" fontId="0" fillId="13" borderId="70" xfId="0" applyFill="1" applyBorder="1" applyAlignment="1">
      <alignment horizontal="left" vertical="top" wrapText="1"/>
    </xf>
    <xf numFmtId="0" fontId="0" fillId="13" borderId="71" xfId="0" applyFill="1" applyBorder="1" applyAlignment="1">
      <alignment horizontal="left" vertical="top" wrapText="1"/>
    </xf>
    <xf numFmtId="0" fontId="7" fillId="11" borderId="80" xfId="0" applyFont="1" applyFill="1" applyBorder="1" applyAlignment="1">
      <alignment horizontal="left" vertical="top" wrapText="1"/>
    </xf>
    <xf numFmtId="0" fontId="0" fillId="0" borderId="81" xfId="0" applyBorder="1" applyAlignment="1">
      <alignment horizontal="left" vertical="top" wrapText="1"/>
    </xf>
    <xf numFmtId="0" fontId="0" fillId="13" borderId="81" xfId="0" applyFill="1" applyBorder="1" applyAlignment="1">
      <alignment horizontal="left" vertical="top" wrapText="1"/>
    </xf>
    <xf numFmtId="0" fontId="7" fillId="11" borderId="81" xfId="0" applyFont="1" applyFill="1" applyBorder="1" applyAlignment="1">
      <alignment horizontal="left" vertical="top" wrapText="1"/>
    </xf>
    <xf numFmtId="0" fontId="0" fillId="0" borderId="82" xfId="0" applyBorder="1" applyAlignment="1">
      <alignment horizontal="left" vertical="top" wrapText="1"/>
    </xf>
    <xf numFmtId="0" fontId="7" fillId="3" borderId="82" xfId="0" applyFont="1" applyFill="1" applyBorder="1" applyAlignment="1">
      <alignment horizontal="left" vertical="top" wrapText="1"/>
    </xf>
    <xf numFmtId="0" fontId="0" fillId="13" borderId="82" xfId="0" applyFill="1" applyBorder="1" applyAlignment="1">
      <alignment horizontal="left" vertical="top" wrapText="1"/>
    </xf>
    <xf numFmtId="0" fontId="0" fillId="6" borderId="82" xfId="0" applyFill="1" applyBorder="1" applyAlignment="1">
      <alignment horizontal="left" vertical="top" wrapText="1"/>
    </xf>
    <xf numFmtId="0" fontId="4" fillId="0" borderId="82" xfId="0" applyFont="1" applyBorder="1" applyAlignment="1">
      <alignment horizontal="left" vertical="top" wrapText="1"/>
    </xf>
    <xf numFmtId="0" fontId="7" fillId="3" borderId="81" xfId="0" applyFont="1" applyFill="1" applyBorder="1" applyAlignment="1">
      <alignment horizontal="left" vertical="top" wrapText="1"/>
    </xf>
    <xf numFmtId="0" fontId="0" fillId="12" borderId="82" xfId="0" applyFill="1" applyBorder="1" applyAlignment="1">
      <alignment horizontal="left" vertical="top" wrapText="1"/>
    </xf>
    <xf numFmtId="0" fontId="7" fillId="11" borderId="83" xfId="0" applyFont="1" applyFill="1" applyBorder="1" applyAlignment="1">
      <alignment horizontal="left" vertical="top" wrapText="1"/>
    </xf>
    <xf numFmtId="0" fontId="2" fillId="10" borderId="1" xfId="2" applyFill="1" applyAlignment="1">
      <alignment horizontal="left" wrapText="1"/>
    </xf>
    <xf numFmtId="0" fontId="2" fillId="10" borderId="79" xfId="2" applyFill="1" applyBorder="1" applyAlignment="1">
      <alignment horizontal="left" vertical="top" wrapText="1"/>
    </xf>
    <xf numFmtId="0" fontId="12" fillId="10" borderId="11" xfId="2" applyFont="1" applyFill="1" applyBorder="1" applyAlignment="1">
      <alignment horizontal="left" vertical="top" wrapText="1"/>
    </xf>
    <xf numFmtId="0" fontId="1" fillId="0" borderId="71" xfId="1" applyBorder="1" applyAlignment="1">
      <alignment horizontal="center" vertical="top" wrapText="1"/>
    </xf>
    <xf numFmtId="0" fontId="1" fillId="0" borderId="0" xfId="1" applyBorder="1" applyAlignment="1">
      <alignment horizontal="center" vertical="top" wrapText="1"/>
    </xf>
    <xf numFmtId="0" fontId="1" fillId="0" borderId="10" xfId="1" applyBorder="1" applyAlignment="1">
      <alignment horizontal="center" vertical="top" wrapText="1"/>
    </xf>
    <xf numFmtId="0" fontId="2" fillId="7" borderId="84" xfId="2" applyFill="1" applyBorder="1" applyAlignment="1">
      <alignment horizontal="center" vertical="top" wrapText="1"/>
    </xf>
    <xf numFmtId="0" fontId="2" fillId="7" borderId="9" xfId="2" applyFill="1" applyBorder="1" applyAlignment="1">
      <alignment horizontal="center" vertical="top" wrapText="1"/>
    </xf>
    <xf numFmtId="0" fontId="2" fillId="7" borderId="77" xfId="2" applyFill="1" applyBorder="1" applyAlignment="1">
      <alignment horizontal="center" vertical="top" wrapText="1"/>
    </xf>
    <xf numFmtId="0" fontId="2" fillId="7" borderId="85" xfId="2" applyFill="1" applyBorder="1" applyAlignment="1">
      <alignment horizontal="center" vertical="top" wrapText="1"/>
    </xf>
    <xf numFmtId="0" fontId="2" fillId="7" borderId="86" xfId="2" applyFill="1" applyBorder="1" applyAlignment="1">
      <alignment horizontal="center" vertical="top" wrapText="1"/>
    </xf>
  </cellXfs>
  <cellStyles count="3">
    <cellStyle name="Normal" xfId="0" builtinId="0"/>
    <cellStyle name="Overskrift 1" xfId="2" builtinId="16"/>
    <cellStyle name="Titel" xfId="1" builtinId="15"/>
  </cellStyles>
  <dxfs count="1">
    <dxf>
      <font>
        <color theme="1"/>
      </font>
      <fill>
        <patternFill patternType="solid">
          <bgColor theme="9" tint="0.59999389629810485"/>
        </patternFill>
      </fill>
    </dxf>
  </dxfs>
  <tableStyles count="0" defaultTableStyle="TableStyleMedium2" defaultPivotStyle="PivotStyleLight16"/>
  <colors>
    <mruColors>
      <color rgb="FFFBFBC0"/>
      <color rgb="FFDBFFF1"/>
      <color rgb="FFD1F8F8"/>
      <color rgb="FFC45151"/>
      <color rgb="FFD3FEFE"/>
      <color rgb="FFC3F8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0C67-4EF5-4B9E-8D27-03825325AB60}">
  <dimension ref="A1:Q225"/>
  <sheetViews>
    <sheetView showGridLines="0" tabSelected="1" zoomScale="75" zoomScaleNormal="60" workbookViewId="0">
      <selection activeCell="P6" sqref="P6"/>
    </sheetView>
  </sheetViews>
  <sheetFormatPr baseColWidth="10" defaultColWidth="11" defaultRowHeight="16" x14ac:dyDescent="0.2"/>
  <cols>
    <col min="1" max="1" width="13.5" customWidth="1"/>
    <col min="2" max="2" width="6.6640625" customWidth="1"/>
    <col min="3" max="3" width="13.33203125" style="7" customWidth="1"/>
    <col min="4" max="4" width="63" style="2" customWidth="1"/>
    <col min="5" max="5" width="26.1640625" style="106" customWidth="1"/>
    <col min="6" max="6" width="40.5" style="106" customWidth="1"/>
    <col min="7" max="7" width="10.1640625" style="116" hidden="1" customWidth="1"/>
    <col min="8" max="8" width="12.33203125" style="116" hidden="1" customWidth="1"/>
    <col min="9" max="9" width="12.1640625" style="116" hidden="1" customWidth="1"/>
    <col min="10" max="10" width="13.1640625" style="116" hidden="1" customWidth="1"/>
    <col min="11" max="11" width="14.1640625" style="116" hidden="1" customWidth="1"/>
    <col min="12" max="12" width="11.1640625" style="116" hidden="1" customWidth="1"/>
    <col min="13" max="13" width="12.33203125" style="116" hidden="1" customWidth="1"/>
    <col min="14" max="14" width="33.33203125" style="128" hidden="1" customWidth="1"/>
    <col min="15" max="16" width="33.33203125" style="128" customWidth="1"/>
    <col min="17" max="17" width="33.1640625" style="209" customWidth="1"/>
  </cols>
  <sheetData>
    <row r="1" spans="1:17" ht="24" x14ac:dyDescent="0.3">
      <c r="B1" s="9" t="s">
        <v>0</v>
      </c>
      <c r="E1" s="115"/>
      <c r="F1" s="115"/>
      <c r="N1" s="187"/>
      <c r="O1" s="220"/>
      <c r="P1" s="221"/>
      <c r="Q1" s="222"/>
    </row>
    <row r="2" spans="1:17" s="8" customFormat="1" ht="21" thickBot="1" x14ac:dyDescent="0.3">
      <c r="B2" s="8" t="s">
        <v>1</v>
      </c>
      <c r="C2" s="14"/>
      <c r="D2" s="10"/>
      <c r="E2" s="114"/>
      <c r="F2" s="114"/>
      <c r="G2" s="114"/>
      <c r="H2" s="114"/>
      <c r="I2" s="114"/>
      <c r="J2" s="114"/>
      <c r="K2" s="114"/>
      <c r="L2" s="114"/>
      <c r="M2" s="114"/>
      <c r="N2" s="188"/>
      <c r="O2" s="220"/>
      <c r="P2" s="221"/>
      <c r="Q2" s="222"/>
    </row>
    <row r="3" spans="1:17" s="1" customFormat="1" ht="23" thickTop="1" thickBot="1" x14ac:dyDescent="0.3">
      <c r="B3" s="6" t="s">
        <v>2</v>
      </c>
      <c r="C3" s="15"/>
      <c r="D3" s="23" t="s">
        <v>664</v>
      </c>
      <c r="E3" s="223" t="s">
        <v>667</v>
      </c>
      <c r="F3" s="224"/>
      <c r="G3" s="165" t="s">
        <v>3</v>
      </c>
      <c r="H3" s="165" t="s">
        <v>4</v>
      </c>
      <c r="I3" s="165" t="s">
        <v>5</v>
      </c>
      <c r="J3" s="165" t="s">
        <v>6</v>
      </c>
      <c r="K3" s="165" t="s">
        <v>7</v>
      </c>
      <c r="L3" s="165" t="s">
        <v>8</v>
      </c>
      <c r="M3" s="165" t="s">
        <v>9</v>
      </c>
      <c r="N3" s="189" t="s">
        <v>10</v>
      </c>
      <c r="O3" s="225" t="s">
        <v>668</v>
      </c>
      <c r="P3" s="226"/>
      <c r="Q3" s="227"/>
    </row>
    <row r="4" spans="1:17" s="13" customFormat="1" ht="130" thickTop="1" thickBot="1" x14ac:dyDescent="0.3">
      <c r="A4" s="22" t="s">
        <v>12</v>
      </c>
      <c r="B4" s="13" t="s">
        <v>13</v>
      </c>
      <c r="C4" s="16" t="s">
        <v>14</v>
      </c>
      <c r="D4" s="22" t="s">
        <v>15</v>
      </c>
      <c r="E4" s="217" t="s">
        <v>16</v>
      </c>
      <c r="F4" s="217" t="s">
        <v>17</v>
      </c>
      <c r="G4" s="166"/>
      <c r="H4" s="173" t="s">
        <v>18</v>
      </c>
      <c r="I4" s="166"/>
      <c r="J4" s="166"/>
      <c r="K4" s="166"/>
      <c r="L4" s="166"/>
      <c r="M4" s="166"/>
      <c r="N4" s="201" t="s">
        <v>19</v>
      </c>
      <c r="O4" s="201" t="s">
        <v>665</v>
      </c>
      <c r="P4" s="219" t="s">
        <v>666</v>
      </c>
      <c r="Q4" s="218" t="s">
        <v>11</v>
      </c>
    </row>
    <row r="5" spans="1:17" s="20" customFormat="1" ht="24" thickTop="1" thickBot="1" x14ac:dyDescent="0.25">
      <c r="A5" s="20" t="s">
        <v>20</v>
      </c>
      <c r="C5" s="21" t="s">
        <v>21</v>
      </c>
      <c r="D5" s="24"/>
      <c r="E5" s="113"/>
      <c r="F5" s="113"/>
      <c r="G5" s="167"/>
      <c r="H5" s="167"/>
      <c r="I5" s="167"/>
      <c r="J5" s="167"/>
      <c r="K5" s="167"/>
      <c r="L5" s="167"/>
      <c r="M5" s="167"/>
      <c r="N5" s="190"/>
      <c r="O5" s="190"/>
      <c r="P5" s="202"/>
      <c r="Q5" s="205"/>
    </row>
    <row r="6" spans="1:17" s="11" customFormat="1" ht="205" thickBot="1" x14ac:dyDescent="0.25">
      <c r="A6" s="28" t="s">
        <v>22</v>
      </c>
      <c r="B6" s="29">
        <v>1</v>
      </c>
      <c r="C6" s="30" t="s">
        <v>22</v>
      </c>
      <c r="D6" s="25" t="s">
        <v>23</v>
      </c>
      <c r="E6" s="112" t="s">
        <v>24</v>
      </c>
      <c r="F6" s="112" t="s">
        <v>662</v>
      </c>
      <c r="G6" s="168"/>
      <c r="H6" s="168"/>
      <c r="I6" s="168"/>
      <c r="J6" s="168"/>
      <c r="K6" s="168"/>
      <c r="L6" s="122" t="s">
        <v>25</v>
      </c>
      <c r="M6" s="186" t="s">
        <v>26</v>
      </c>
      <c r="N6" s="163" t="s">
        <v>27</v>
      </c>
      <c r="O6" s="195" t="s">
        <v>28</v>
      </c>
      <c r="P6" s="203" t="s">
        <v>669</v>
      </c>
      <c r="Q6" s="206"/>
    </row>
    <row r="7" spans="1:17" s="11" customFormat="1" ht="103" thickBot="1" x14ac:dyDescent="0.25">
      <c r="A7" s="28" t="s">
        <v>22</v>
      </c>
      <c r="B7" s="29">
        <v>2</v>
      </c>
      <c r="C7" s="30" t="s">
        <v>22</v>
      </c>
      <c r="D7" s="25" t="s">
        <v>29</v>
      </c>
      <c r="E7" s="112"/>
      <c r="F7" s="112" t="s">
        <v>30</v>
      </c>
      <c r="G7" s="168"/>
      <c r="H7" s="168"/>
      <c r="I7" s="168"/>
      <c r="J7" s="168"/>
      <c r="K7" s="168"/>
      <c r="L7" s="122" t="s">
        <v>25</v>
      </c>
      <c r="M7" s="168"/>
      <c r="N7" s="163" t="s">
        <v>31</v>
      </c>
      <c r="O7" s="163"/>
      <c r="P7" s="203" t="s">
        <v>669</v>
      </c>
      <c r="Q7" s="207"/>
    </row>
    <row r="8" spans="1:17" s="18" customFormat="1" ht="23" thickBot="1" x14ac:dyDescent="0.25">
      <c r="A8" s="18" t="s">
        <v>20</v>
      </c>
      <c r="C8" s="19" t="s">
        <v>32</v>
      </c>
      <c r="D8" s="26"/>
      <c r="E8" s="107"/>
      <c r="F8" s="107"/>
      <c r="G8" s="169"/>
      <c r="H8" s="169"/>
      <c r="I8" s="169"/>
      <c r="J8" s="169"/>
      <c r="K8" s="169"/>
      <c r="L8" s="169"/>
      <c r="M8" s="169"/>
      <c r="N8" s="191"/>
      <c r="O8" s="191"/>
      <c r="P8" s="191"/>
      <c r="Q8" s="208"/>
    </row>
    <row r="9" spans="1:17" ht="239" thickBot="1" x14ac:dyDescent="0.25">
      <c r="A9" s="28" t="s">
        <v>22</v>
      </c>
      <c r="B9" s="31">
        <v>3</v>
      </c>
      <c r="C9" s="30" t="s">
        <v>22</v>
      </c>
      <c r="D9" s="2" t="s">
        <v>33</v>
      </c>
      <c r="E9" s="141" t="s">
        <v>34</v>
      </c>
      <c r="F9" s="111" t="s">
        <v>35</v>
      </c>
      <c r="J9" s="122" t="s">
        <v>25</v>
      </c>
      <c r="L9" s="122" t="s">
        <v>25</v>
      </c>
      <c r="M9" s="118" t="s">
        <v>36</v>
      </c>
      <c r="N9" s="163" t="s">
        <v>37</v>
      </c>
      <c r="O9" s="197" t="s">
        <v>38</v>
      </c>
      <c r="P9" s="204" t="s">
        <v>670</v>
      </c>
    </row>
    <row r="10" spans="1:17" s="18" customFormat="1" ht="23" thickBot="1" x14ac:dyDescent="0.25">
      <c r="A10" s="18" t="s">
        <v>39</v>
      </c>
      <c r="C10" s="19" t="s">
        <v>40</v>
      </c>
      <c r="D10" s="26"/>
      <c r="E10" s="107"/>
      <c r="F10" s="107"/>
      <c r="G10" s="169"/>
      <c r="H10" s="169"/>
      <c r="I10" s="169"/>
      <c r="J10" s="169"/>
      <c r="K10" s="169"/>
      <c r="L10" s="169"/>
      <c r="M10" s="169"/>
      <c r="N10" s="191"/>
      <c r="O10" s="191"/>
      <c r="P10" s="191"/>
      <c r="Q10" s="208"/>
    </row>
    <row r="11" spans="1:17" ht="103" thickBot="1" x14ac:dyDescent="0.25">
      <c r="A11" s="28" t="s">
        <v>41</v>
      </c>
      <c r="B11" s="31">
        <v>3</v>
      </c>
      <c r="C11" s="30" t="s">
        <v>42</v>
      </c>
      <c r="D11" s="2" t="s">
        <v>43</v>
      </c>
      <c r="E11" s="106" t="s">
        <v>44</v>
      </c>
      <c r="F11" s="106" t="s">
        <v>45</v>
      </c>
      <c r="J11" s="122" t="s">
        <v>25</v>
      </c>
      <c r="L11" s="183" t="s">
        <v>46</v>
      </c>
      <c r="M11" s="122" t="s">
        <v>25</v>
      </c>
      <c r="N11" s="163" t="s">
        <v>37</v>
      </c>
      <c r="O11" s="197" t="s">
        <v>671</v>
      </c>
      <c r="P11" s="204" t="s">
        <v>47</v>
      </c>
    </row>
    <row r="12" spans="1:17" s="18" customFormat="1" ht="23" thickBot="1" x14ac:dyDescent="0.25">
      <c r="A12" s="18" t="s">
        <v>48</v>
      </c>
      <c r="C12" s="19" t="s">
        <v>49</v>
      </c>
      <c r="D12" s="26"/>
      <c r="E12" s="107"/>
      <c r="F12" s="107"/>
      <c r="G12" s="169"/>
      <c r="H12" s="169"/>
      <c r="I12" s="169"/>
      <c r="J12" s="169"/>
      <c r="K12" s="169"/>
      <c r="L12" s="169"/>
      <c r="M12" s="169"/>
      <c r="N12" s="191"/>
      <c r="O12" s="191"/>
      <c r="P12" s="191"/>
      <c r="Q12" s="208"/>
    </row>
    <row r="13" spans="1:17" s="12" customFormat="1" ht="24" thickBot="1" x14ac:dyDescent="0.25">
      <c r="B13" s="12" t="s">
        <v>50</v>
      </c>
      <c r="C13" s="17" t="s">
        <v>51</v>
      </c>
      <c r="D13" s="27"/>
      <c r="E13" s="109" t="s">
        <v>52</v>
      </c>
      <c r="F13" s="109"/>
      <c r="G13" s="170"/>
      <c r="H13" s="170"/>
      <c r="I13" s="170"/>
      <c r="J13" s="170"/>
      <c r="K13" s="170"/>
      <c r="L13" s="170"/>
      <c r="M13" s="170"/>
      <c r="N13" s="192"/>
      <c r="O13" s="196"/>
      <c r="P13" s="196"/>
      <c r="Q13" s="210"/>
    </row>
    <row r="14" spans="1:17" ht="137" thickBot="1" x14ac:dyDescent="0.25">
      <c r="A14" s="51" t="s">
        <v>53</v>
      </c>
      <c r="B14" s="52">
        <v>4</v>
      </c>
      <c r="C14" s="53" t="s">
        <v>54</v>
      </c>
      <c r="D14" s="54" t="s">
        <v>55</v>
      </c>
      <c r="E14" s="111" t="s">
        <v>56</v>
      </c>
      <c r="F14" s="111" t="s">
        <v>57</v>
      </c>
      <c r="H14" s="174" t="s">
        <v>46</v>
      </c>
      <c r="J14" s="122" t="s">
        <v>25</v>
      </c>
      <c r="L14" s="122" t="s">
        <v>25</v>
      </c>
      <c r="M14" s="117" t="s">
        <v>36</v>
      </c>
      <c r="N14" s="163" t="s">
        <v>58</v>
      </c>
      <c r="O14" s="197" t="s">
        <v>59</v>
      </c>
      <c r="P14" s="204" t="s">
        <v>670</v>
      </c>
    </row>
    <row r="15" spans="1:17" ht="171" thickBot="1" x14ac:dyDescent="0.25">
      <c r="A15" s="55" t="s">
        <v>53</v>
      </c>
      <c r="B15" s="44">
        <v>4</v>
      </c>
      <c r="C15" s="49" t="s">
        <v>60</v>
      </c>
      <c r="D15" s="36" t="s">
        <v>61</v>
      </c>
      <c r="E15" s="111" t="s">
        <v>62</v>
      </c>
      <c r="F15" s="146" t="s">
        <v>63</v>
      </c>
      <c r="H15" s="152" t="s">
        <v>64</v>
      </c>
      <c r="J15" s="179" t="s">
        <v>25</v>
      </c>
      <c r="K15" s="115"/>
      <c r="L15" s="122" t="s">
        <v>25</v>
      </c>
      <c r="M15" s="152" t="s">
        <v>64</v>
      </c>
      <c r="N15" s="163" t="s">
        <v>58</v>
      </c>
      <c r="O15" s="199" t="s">
        <v>65</v>
      </c>
      <c r="P15" s="204" t="s">
        <v>670</v>
      </c>
    </row>
    <row r="16" spans="1:17" ht="154" thickBot="1" x14ac:dyDescent="0.25">
      <c r="A16" s="56" t="s">
        <v>53</v>
      </c>
      <c r="B16" s="56">
        <v>5</v>
      </c>
      <c r="C16" s="57" t="s">
        <v>66</v>
      </c>
      <c r="D16" s="58" t="s">
        <v>67</v>
      </c>
      <c r="E16" s="111" t="s">
        <v>68</v>
      </c>
      <c r="F16" s="146" t="s">
        <v>69</v>
      </c>
      <c r="H16" s="152" t="s">
        <v>64</v>
      </c>
      <c r="J16" s="122" t="s">
        <v>25</v>
      </c>
      <c r="K16" s="115"/>
      <c r="M16" s="152" t="s">
        <v>64</v>
      </c>
      <c r="N16" s="163" t="s">
        <v>70</v>
      </c>
      <c r="O16" s="199" t="s">
        <v>65</v>
      </c>
      <c r="P16" s="204" t="s">
        <v>71</v>
      </c>
    </row>
    <row r="17" spans="1:17" ht="154" thickBot="1" x14ac:dyDescent="0.25">
      <c r="A17" s="56" t="s">
        <v>53</v>
      </c>
      <c r="B17" s="59">
        <v>5</v>
      </c>
      <c r="C17" s="60" t="s">
        <v>72</v>
      </c>
      <c r="D17" s="61" t="s">
        <v>73</v>
      </c>
      <c r="E17" s="111" t="s">
        <v>68</v>
      </c>
      <c r="F17" s="146" t="s">
        <v>74</v>
      </c>
      <c r="H17" s="152" t="s">
        <v>64</v>
      </c>
      <c r="J17" s="122" t="s">
        <v>25</v>
      </c>
      <c r="K17" s="180"/>
      <c r="L17" s="153" t="s">
        <v>75</v>
      </c>
      <c r="M17" s="152" t="s">
        <v>64</v>
      </c>
      <c r="N17" s="163" t="s">
        <v>58</v>
      </c>
      <c r="O17" s="199" t="s">
        <v>672</v>
      </c>
      <c r="P17" s="128" t="s">
        <v>76</v>
      </c>
    </row>
    <row r="18" spans="1:17" ht="137" thickBot="1" x14ac:dyDescent="0.25">
      <c r="A18" s="56" t="s">
        <v>53</v>
      </c>
      <c r="B18" s="62">
        <v>5</v>
      </c>
      <c r="C18" s="63" t="s">
        <v>77</v>
      </c>
      <c r="D18" s="129" t="s">
        <v>78</v>
      </c>
      <c r="E18" s="111" t="s">
        <v>56</v>
      </c>
      <c r="F18" s="141" t="s">
        <v>79</v>
      </c>
      <c r="H18" s="152" t="s">
        <v>64</v>
      </c>
      <c r="J18" s="122" t="s">
        <v>25</v>
      </c>
      <c r="L18" s="122" t="s">
        <v>25</v>
      </c>
      <c r="M18" s="152" t="s">
        <v>64</v>
      </c>
      <c r="N18" s="163" t="s">
        <v>58</v>
      </c>
      <c r="O18" s="199" t="s">
        <v>65</v>
      </c>
      <c r="P18" s="128" t="s">
        <v>670</v>
      </c>
    </row>
    <row r="19" spans="1:17" ht="154" thickBot="1" x14ac:dyDescent="0.25">
      <c r="A19" s="65" t="s">
        <v>53</v>
      </c>
      <c r="B19" s="43">
        <v>5</v>
      </c>
      <c r="C19" s="48" t="s">
        <v>80</v>
      </c>
      <c r="D19" s="37" t="s">
        <v>81</v>
      </c>
      <c r="E19" s="111" t="s">
        <v>82</v>
      </c>
      <c r="F19" s="146" t="s">
        <v>83</v>
      </c>
      <c r="H19" s="152" t="s">
        <v>64</v>
      </c>
      <c r="J19" s="122" t="s">
        <v>25</v>
      </c>
      <c r="K19" s="181"/>
      <c r="L19" s="122" t="s">
        <v>25</v>
      </c>
      <c r="M19" s="152" t="s">
        <v>64</v>
      </c>
      <c r="N19" s="163" t="s">
        <v>58</v>
      </c>
      <c r="O19" s="199" t="s">
        <v>65</v>
      </c>
      <c r="P19" s="128" t="s">
        <v>670</v>
      </c>
    </row>
    <row r="20" spans="1:17" ht="120" thickBot="1" x14ac:dyDescent="0.25">
      <c r="A20" s="39" t="s">
        <v>53</v>
      </c>
      <c r="B20" s="44">
        <v>5</v>
      </c>
      <c r="C20" s="49" t="s">
        <v>84</v>
      </c>
      <c r="D20" s="2" t="s">
        <v>85</v>
      </c>
      <c r="E20" s="106" t="s">
        <v>86</v>
      </c>
      <c r="F20" s="146" t="s">
        <v>87</v>
      </c>
      <c r="J20" s="122" t="s">
        <v>25</v>
      </c>
      <c r="L20" s="122" t="s">
        <v>25</v>
      </c>
      <c r="M20" s="122" t="s">
        <v>25</v>
      </c>
      <c r="N20" s="163" t="s">
        <v>37</v>
      </c>
      <c r="P20" s="128" t="s">
        <v>673</v>
      </c>
      <c r="Q20" s="211"/>
    </row>
    <row r="21" spans="1:17" ht="154" thickBot="1" x14ac:dyDescent="0.25">
      <c r="A21" s="38" t="s">
        <v>53</v>
      </c>
      <c r="B21" s="42">
        <v>5</v>
      </c>
      <c r="C21" s="47" t="s">
        <v>88</v>
      </c>
      <c r="D21" s="35" t="s">
        <v>89</v>
      </c>
      <c r="E21" s="111" t="s">
        <v>82</v>
      </c>
      <c r="F21" s="146" t="s">
        <v>90</v>
      </c>
      <c r="H21" s="152" t="s">
        <v>64</v>
      </c>
      <c r="J21" s="122" t="s">
        <v>25</v>
      </c>
      <c r="K21" s="159"/>
      <c r="L21" s="122" t="s">
        <v>25</v>
      </c>
      <c r="M21" s="122" t="s">
        <v>25</v>
      </c>
      <c r="N21" s="163" t="s">
        <v>58</v>
      </c>
      <c r="O21" s="199" t="s">
        <v>91</v>
      </c>
      <c r="P21" s="128" t="s">
        <v>673</v>
      </c>
    </row>
    <row r="22" spans="1:17" ht="307" thickBot="1" x14ac:dyDescent="0.25">
      <c r="A22" s="40" t="s">
        <v>53</v>
      </c>
      <c r="B22" s="45"/>
      <c r="C22" s="50"/>
      <c r="D22" s="2" t="s">
        <v>92</v>
      </c>
      <c r="E22" s="110" t="s">
        <v>86</v>
      </c>
      <c r="F22" s="110" t="s">
        <v>93</v>
      </c>
      <c r="L22" s="153" t="s">
        <v>75</v>
      </c>
      <c r="M22" s="153" t="s">
        <v>75</v>
      </c>
      <c r="N22" s="163" t="s">
        <v>27</v>
      </c>
      <c r="O22" s="199" t="s">
        <v>674</v>
      </c>
      <c r="Q22" s="212" t="s">
        <v>663</v>
      </c>
    </row>
    <row r="23" spans="1:17" s="132" customFormat="1" ht="120" thickBot="1" x14ac:dyDescent="0.25">
      <c r="A23" s="136"/>
      <c r="B23" s="136"/>
      <c r="C23" s="137"/>
      <c r="D23" s="134" t="s">
        <v>94</v>
      </c>
      <c r="E23" s="142" t="s">
        <v>95</v>
      </c>
      <c r="F23" s="142" t="s">
        <v>96</v>
      </c>
      <c r="G23" s="171"/>
      <c r="H23" s="171"/>
      <c r="I23" s="171"/>
      <c r="J23" s="171"/>
      <c r="K23" s="171"/>
      <c r="L23" s="171"/>
      <c r="M23" s="135" t="s">
        <v>97</v>
      </c>
      <c r="N23" s="138"/>
      <c r="O23" s="138"/>
      <c r="P23" s="138"/>
      <c r="Q23" s="213"/>
    </row>
    <row r="24" spans="1:17" s="12" customFormat="1" ht="24" thickBot="1" x14ac:dyDescent="0.25">
      <c r="B24" s="12" t="s">
        <v>50</v>
      </c>
      <c r="C24" s="17" t="s">
        <v>51</v>
      </c>
      <c r="D24" s="27"/>
      <c r="E24" s="109" t="s">
        <v>98</v>
      </c>
      <c r="F24" s="109"/>
      <c r="G24" s="170"/>
      <c r="H24" s="170"/>
      <c r="I24" s="170"/>
      <c r="J24" s="170"/>
      <c r="K24" s="170"/>
      <c r="L24" s="170"/>
      <c r="M24" s="170"/>
      <c r="N24" s="164"/>
      <c r="O24" s="196"/>
      <c r="P24" s="196"/>
      <c r="Q24" s="210"/>
    </row>
    <row r="25" spans="1:17" ht="137" thickBot="1" x14ac:dyDescent="0.25">
      <c r="A25" s="51" t="s">
        <v>99</v>
      </c>
      <c r="B25" s="41">
        <v>6</v>
      </c>
      <c r="C25" s="46" t="s">
        <v>100</v>
      </c>
      <c r="D25" s="2" t="s">
        <v>101</v>
      </c>
      <c r="E25" s="111" t="s">
        <v>102</v>
      </c>
      <c r="F25" s="145" t="s">
        <v>103</v>
      </c>
      <c r="H25" s="152" t="s">
        <v>104</v>
      </c>
      <c r="J25" s="122" t="s">
        <v>25</v>
      </c>
      <c r="K25" s="115"/>
      <c r="L25" s="122" t="s">
        <v>25</v>
      </c>
      <c r="M25" s="152" t="s">
        <v>104</v>
      </c>
      <c r="N25" s="163" t="s">
        <v>58</v>
      </c>
      <c r="O25" s="199" t="s">
        <v>65</v>
      </c>
      <c r="P25" s="128" t="s">
        <v>670</v>
      </c>
    </row>
    <row r="26" spans="1:17" ht="137" thickBot="1" x14ac:dyDescent="0.25">
      <c r="A26" s="66" t="s">
        <v>99</v>
      </c>
      <c r="B26" s="56">
        <v>6</v>
      </c>
      <c r="C26" s="57" t="s">
        <v>105</v>
      </c>
      <c r="D26" s="58" t="s">
        <v>106</v>
      </c>
      <c r="E26" s="111" t="s">
        <v>102</v>
      </c>
      <c r="F26" s="145" t="s">
        <v>107</v>
      </c>
      <c r="H26" s="152" t="s">
        <v>104</v>
      </c>
      <c r="J26" s="122" t="s">
        <v>25</v>
      </c>
      <c r="K26" s="115"/>
      <c r="L26" s="122" t="s">
        <v>25</v>
      </c>
      <c r="M26" s="152" t="s">
        <v>104</v>
      </c>
      <c r="N26" s="163" t="s">
        <v>58</v>
      </c>
      <c r="O26" s="199" t="s">
        <v>65</v>
      </c>
      <c r="P26" s="128" t="s">
        <v>670</v>
      </c>
    </row>
    <row r="27" spans="1:17" ht="120" thickBot="1" x14ac:dyDescent="0.25">
      <c r="A27" s="56" t="s">
        <v>99</v>
      </c>
      <c r="B27" s="56">
        <v>6</v>
      </c>
      <c r="C27" s="57" t="s">
        <v>108</v>
      </c>
      <c r="D27" s="58" t="s">
        <v>109</v>
      </c>
      <c r="E27" s="111" t="s">
        <v>110</v>
      </c>
      <c r="F27" s="145" t="s">
        <v>107</v>
      </c>
      <c r="H27" s="152" t="s">
        <v>104</v>
      </c>
      <c r="J27" s="122" t="s">
        <v>25</v>
      </c>
      <c r="K27" s="140"/>
      <c r="L27" s="122" t="s">
        <v>25</v>
      </c>
      <c r="M27" s="152" t="s">
        <v>104</v>
      </c>
      <c r="N27" s="163" t="s">
        <v>58</v>
      </c>
      <c r="O27" s="199" t="s">
        <v>65</v>
      </c>
      <c r="P27" s="128" t="s">
        <v>670</v>
      </c>
    </row>
    <row r="28" spans="1:17" ht="120" thickBot="1" x14ac:dyDescent="0.25">
      <c r="A28" s="56" t="s">
        <v>99</v>
      </c>
      <c r="B28" s="56">
        <v>6</v>
      </c>
      <c r="C28" s="57" t="s">
        <v>111</v>
      </c>
      <c r="D28" s="58" t="s">
        <v>112</v>
      </c>
      <c r="E28" s="106" t="s">
        <v>113</v>
      </c>
      <c r="F28" s="106" t="s">
        <v>114</v>
      </c>
      <c r="H28" s="122" t="s">
        <v>25</v>
      </c>
      <c r="J28" s="122" t="s">
        <v>25</v>
      </c>
      <c r="K28" s="115"/>
      <c r="L28" s="122" t="s">
        <v>25</v>
      </c>
      <c r="M28" s="152" t="s">
        <v>104</v>
      </c>
      <c r="N28" s="163" t="s">
        <v>58</v>
      </c>
      <c r="O28" s="199" t="s">
        <v>115</v>
      </c>
      <c r="P28" s="128" t="s">
        <v>675</v>
      </c>
    </row>
    <row r="29" spans="1:17" ht="103" thickBot="1" x14ac:dyDescent="0.25">
      <c r="A29" s="56" t="s">
        <v>99</v>
      </c>
      <c r="B29" s="56">
        <v>6</v>
      </c>
      <c r="C29" s="57" t="s">
        <v>116</v>
      </c>
      <c r="D29" s="58" t="s">
        <v>117</v>
      </c>
      <c r="E29" s="106" t="s">
        <v>118</v>
      </c>
      <c r="F29" s="106" t="s">
        <v>119</v>
      </c>
      <c r="H29" s="122" t="s">
        <v>25</v>
      </c>
      <c r="J29" s="122" t="s">
        <v>25</v>
      </c>
      <c r="K29" s="140"/>
      <c r="L29" s="153" t="s">
        <v>75</v>
      </c>
      <c r="M29" s="152" t="s">
        <v>104</v>
      </c>
      <c r="N29" s="163" t="s">
        <v>58</v>
      </c>
      <c r="O29" s="199" t="s">
        <v>674</v>
      </c>
      <c r="P29" s="128" t="s">
        <v>120</v>
      </c>
    </row>
    <row r="30" spans="1:17" ht="120" thickBot="1" x14ac:dyDescent="0.25">
      <c r="A30" s="66" t="s">
        <v>99</v>
      </c>
      <c r="B30" s="56">
        <v>7</v>
      </c>
      <c r="C30" s="57" t="s">
        <v>121</v>
      </c>
      <c r="D30" s="67" t="s">
        <v>122</v>
      </c>
      <c r="E30" s="111" t="s">
        <v>110</v>
      </c>
      <c r="F30" s="145" t="s">
        <v>123</v>
      </c>
      <c r="H30" s="152" t="s">
        <v>104</v>
      </c>
      <c r="J30" s="122" t="s">
        <v>25</v>
      </c>
      <c r="K30" s="115"/>
      <c r="L30" s="122" t="s">
        <v>25</v>
      </c>
      <c r="M30" s="122" t="s">
        <v>25</v>
      </c>
      <c r="N30" s="163" t="s">
        <v>58</v>
      </c>
      <c r="O30" s="199" t="s">
        <v>91</v>
      </c>
      <c r="P30" s="128" t="s">
        <v>673</v>
      </c>
    </row>
    <row r="31" spans="1:17" ht="137" thickBot="1" x14ac:dyDescent="0.25">
      <c r="A31" s="56" t="s">
        <v>99</v>
      </c>
      <c r="B31" s="56">
        <v>7</v>
      </c>
      <c r="C31" s="57" t="s">
        <v>124</v>
      </c>
      <c r="D31" s="58" t="s">
        <v>125</v>
      </c>
      <c r="E31" s="111" t="s">
        <v>102</v>
      </c>
      <c r="F31" s="145" t="s">
        <v>126</v>
      </c>
      <c r="H31" s="152" t="s">
        <v>104</v>
      </c>
      <c r="J31" s="122" t="s">
        <v>25</v>
      </c>
      <c r="K31" s="115"/>
      <c r="L31" s="122" t="s">
        <v>25</v>
      </c>
      <c r="M31" s="122" t="s">
        <v>25</v>
      </c>
      <c r="N31" s="163" t="s">
        <v>58</v>
      </c>
      <c r="O31" s="199" t="s">
        <v>91</v>
      </c>
      <c r="P31" s="128" t="s">
        <v>673</v>
      </c>
    </row>
    <row r="32" spans="1:17" ht="239" thickBot="1" x14ac:dyDescent="0.25">
      <c r="A32" s="40" t="s">
        <v>99</v>
      </c>
      <c r="B32" s="45"/>
      <c r="C32" s="50"/>
      <c r="D32" s="2" t="s">
        <v>92</v>
      </c>
      <c r="E32" s="106" t="s">
        <v>127</v>
      </c>
      <c r="F32" s="147" t="s">
        <v>128</v>
      </c>
      <c r="L32" s="122" t="s">
        <v>25</v>
      </c>
      <c r="M32" s="152" t="s">
        <v>104</v>
      </c>
      <c r="N32" s="163" t="s">
        <v>27</v>
      </c>
      <c r="O32" s="199" t="s">
        <v>115</v>
      </c>
      <c r="P32" s="128" t="s">
        <v>669</v>
      </c>
    </row>
    <row r="33" spans="1:17" s="132" customFormat="1" ht="120" thickBot="1" x14ac:dyDescent="0.25">
      <c r="A33" s="136"/>
      <c r="B33" s="136"/>
      <c r="C33" s="137"/>
      <c r="D33" s="134" t="s">
        <v>94</v>
      </c>
      <c r="E33" s="142" t="s">
        <v>95</v>
      </c>
      <c r="F33" s="142" t="s">
        <v>129</v>
      </c>
      <c r="G33" s="171"/>
      <c r="H33" s="171"/>
      <c r="I33" s="171"/>
      <c r="J33" s="171"/>
      <c r="K33" s="171"/>
      <c r="L33" s="171"/>
      <c r="M33" s="135" t="s">
        <v>97</v>
      </c>
      <c r="N33" s="138"/>
      <c r="O33" s="138"/>
      <c r="P33" s="138"/>
      <c r="Q33" s="213"/>
    </row>
    <row r="34" spans="1:17" s="12" customFormat="1" ht="93" thickBot="1" x14ac:dyDescent="0.25">
      <c r="B34" s="12" t="s">
        <v>130</v>
      </c>
      <c r="C34" s="17" t="s">
        <v>131</v>
      </c>
      <c r="D34" s="27"/>
      <c r="E34" s="109" t="s">
        <v>132</v>
      </c>
      <c r="F34" s="109"/>
      <c r="G34" s="170"/>
      <c r="H34" s="170"/>
      <c r="I34" s="170"/>
      <c r="J34" s="170"/>
      <c r="K34" s="170"/>
      <c r="L34" s="170"/>
      <c r="M34" s="170"/>
      <c r="N34" s="164"/>
      <c r="O34" s="196"/>
      <c r="P34" s="196"/>
      <c r="Q34" s="210"/>
    </row>
    <row r="35" spans="1:17" ht="154" thickBot="1" x14ac:dyDescent="0.25">
      <c r="A35" s="68" t="s">
        <v>133</v>
      </c>
      <c r="B35" s="41">
        <v>8</v>
      </c>
      <c r="C35" s="46" t="s">
        <v>134</v>
      </c>
      <c r="D35" s="2" t="s">
        <v>135</v>
      </c>
      <c r="E35" s="106" t="s">
        <v>136</v>
      </c>
      <c r="F35" s="106" t="s">
        <v>137</v>
      </c>
      <c r="H35" s="122" t="s">
        <v>25</v>
      </c>
      <c r="J35" s="152" t="s">
        <v>64</v>
      </c>
      <c r="M35" s="122" t="s">
        <v>25</v>
      </c>
      <c r="N35" s="163" t="s">
        <v>70</v>
      </c>
      <c r="O35" s="199" t="s">
        <v>138</v>
      </c>
      <c r="P35" s="128" t="s">
        <v>139</v>
      </c>
    </row>
    <row r="36" spans="1:17" ht="103" thickBot="1" x14ac:dyDescent="0.25">
      <c r="A36" s="56" t="s">
        <v>133</v>
      </c>
      <c r="B36" s="56">
        <v>8</v>
      </c>
      <c r="C36" s="57" t="s">
        <v>140</v>
      </c>
      <c r="D36" s="58" t="s">
        <v>141</v>
      </c>
      <c r="E36" s="106" t="s">
        <v>142</v>
      </c>
      <c r="F36" s="144" t="s">
        <v>143</v>
      </c>
      <c r="H36" s="152" t="s">
        <v>104</v>
      </c>
      <c r="J36" s="122" t="s">
        <v>25</v>
      </c>
      <c r="K36" s="140"/>
      <c r="L36" s="153" t="s">
        <v>75</v>
      </c>
      <c r="M36" s="152" t="s">
        <v>64</v>
      </c>
      <c r="N36" s="163" t="s">
        <v>58</v>
      </c>
      <c r="O36" s="199" t="s">
        <v>672</v>
      </c>
      <c r="P36" s="128" t="s">
        <v>76</v>
      </c>
    </row>
    <row r="37" spans="1:17" ht="103" thickBot="1" x14ac:dyDescent="0.25">
      <c r="A37" s="66" t="s">
        <v>133</v>
      </c>
      <c r="B37" s="56">
        <v>8</v>
      </c>
      <c r="C37" s="57" t="s">
        <v>144</v>
      </c>
      <c r="D37" s="67" t="s">
        <v>145</v>
      </c>
      <c r="E37" s="106" t="s">
        <v>146</v>
      </c>
      <c r="F37" s="148" t="s">
        <v>147</v>
      </c>
      <c r="J37" s="122" t="s">
        <v>25</v>
      </c>
      <c r="L37" s="122" t="s">
        <v>25</v>
      </c>
      <c r="M37" s="122" t="s">
        <v>25</v>
      </c>
      <c r="N37" s="163" t="s">
        <v>37</v>
      </c>
      <c r="P37" s="128" t="s">
        <v>673</v>
      </c>
      <c r="Q37" s="211"/>
    </row>
    <row r="38" spans="1:17" ht="171" thickBot="1" x14ac:dyDescent="0.25">
      <c r="A38" s="56" t="s">
        <v>133</v>
      </c>
      <c r="B38" s="56">
        <v>8</v>
      </c>
      <c r="C38" s="57" t="s">
        <v>148</v>
      </c>
      <c r="D38" s="58" t="s">
        <v>149</v>
      </c>
      <c r="E38" s="106" t="s">
        <v>150</v>
      </c>
      <c r="F38" s="145" t="s">
        <v>151</v>
      </c>
      <c r="H38" s="174" t="s">
        <v>46</v>
      </c>
      <c r="J38" s="122" t="s">
        <v>25</v>
      </c>
      <c r="L38" s="122" t="s">
        <v>25</v>
      </c>
      <c r="M38" s="152" t="s">
        <v>64</v>
      </c>
      <c r="N38" s="163" t="s">
        <v>152</v>
      </c>
      <c r="O38" s="197" t="s">
        <v>153</v>
      </c>
      <c r="P38" s="128" t="s">
        <v>670</v>
      </c>
    </row>
    <row r="39" spans="1:17" ht="103" thickBot="1" x14ac:dyDescent="0.25">
      <c r="A39" s="56" t="s">
        <v>133</v>
      </c>
      <c r="B39" s="56">
        <v>8</v>
      </c>
      <c r="C39" s="57" t="s">
        <v>154</v>
      </c>
      <c r="D39" s="58" t="s">
        <v>155</v>
      </c>
      <c r="E39" s="143" t="s">
        <v>156</v>
      </c>
      <c r="F39" s="145" t="s">
        <v>157</v>
      </c>
      <c r="H39" s="153" t="s">
        <v>64</v>
      </c>
      <c r="J39" s="122" t="s">
        <v>25</v>
      </c>
      <c r="L39" s="122" t="s">
        <v>25</v>
      </c>
      <c r="M39" s="122" t="s">
        <v>25</v>
      </c>
      <c r="N39" s="163" t="s">
        <v>58</v>
      </c>
      <c r="O39" s="199" t="s">
        <v>91</v>
      </c>
      <c r="P39" s="128" t="s">
        <v>673</v>
      </c>
    </row>
    <row r="40" spans="1:17" ht="86" thickBot="1" x14ac:dyDescent="0.25">
      <c r="A40" s="40" t="s">
        <v>133</v>
      </c>
      <c r="B40" s="45"/>
      <c r="C40" s="50"/>
      <c r="D40" s="2" t="s">
        <v>92</v>
      </c>
      <c r="E40" s="106" t="s">
        <v>136</v>
      </c>
      <c r="F40" s="110" t="s">
        <v>158</v>
      </c>
      <c r="J40" s="122" t="s">
        <v>25</v>
      </c>
      <c r="L40" s="122" t="s">
        <v>25</v>
      </c>
      <c r="M40" s="152" t="s">
        <v>64</v>
      </c>
      <c r="N40" s="163" t="s">
        <v>37</v>
      </c>
      <c r="O40" s="199" t="s">
        <v>115</v>
      </c>
      <c r="P40" s="128" t="s">
        <v>670</v>
      </c>
      <c r="Q40" s="209" t="s">
        <v>663</v>
      </c>
    </row>
    <row r="41" spans="1:17" s="132" customFormat="1" ht="120" thickBot="1" x14ac:dyDescent="0.25">
      <c r="A41" s="136"/>
      <c r="B41" s="136"/>
      <c r="C41" s="137"/>
      <c r="D41" s="134" t="s">
        <v>94</v>
      </c>
      <c r="E41" s="142" t="s">
        <v>95</v>
      </c>
      <c r="F41" s="149" t="s">
        <v>159</v>
      </c>
      <c r="G41" s="171"/>
      <c r="H41" s="171"/>
      <c r="I41" s="171"/>
      <c r="J41" s="171"/>
      <c r="K41" s="171"/>
      <c r="L41" s="171"/>
      <c r="M41" s="135" t="s">
        <v>97</v>
      </c>
      <c r="N41" s="138"/>
      <c r="O41" s="138"/>
      <c r="P41" s="138"/>
      <c r="Q41" s="213"/>
    </row>
    <row r="42" spans="1:17" s="12" customFormat="1" ht="24" thickBot="1" x14ac:dyDescent="0.25">
      <c r="B42" s="12" t="s">
        <v>130</v>
      </c>
      <c r="C42" s="17" t="s">
        <v>131</v>
      </c>
      <c r="D42" s="27"/>
      <c r="E42" s="109" t="s">
        <v>160</v>
      </c>
      <c r="F42" s="109"/>
      <c r="G42" s="170"/>
      <c r="H42" s="170"/>
      <c r="I42" s="178"/>
      <c r="J42" s="178"/>
      <c r="K42" s="170"/>
      <c r="L42" s="170"/>
      <c r="M42" s="170"/>
      <c r="N42" s="193"/>
      <c r="O42" s="193"/>
      <c r="P42" s="193"/>
      <c r="Q42" s="214"/>
    </row>
    <row r="43" spans="1:17" ht="137" thickBot="1" x14ac:dyDescent="0.25">
      <c r="A43" s="51" t="s">
        <v>161</v>
      </c>
      <c r="B43" s="51">
        <v>10</v>
      </c>
      <c r="C43" s="69" t="s">
        <v>162</v>
      </c>
      <c r="D43" s="54" t="s">
        <v>163</v>
      </c>
      <c r="E43" s="144" t="s">
        <v>164</v>
      </c>
      <c r="F43" s="144" t="s">
        <v>165</v>
      </c>
      <c r="H43" s="153" t="s">
        <v>64</v>
      </c>
      <c r="J43" s="122" t="s">
        <v>25</v>
      </c>
      <c r="K43" s="115"/>
      <c r="L43" s="122" t="s">
        <v>25</v>
      </c>
      <c r="M43" s="122" t="s">
        <v>25</v>
      </c>
      <c r="N43" s="163" t="s">
        <v>58</v>
      </c>
      <c r="O43" s="199" t="s">
        <v>91</v>
      </c>
      <c r="P43" s="128" t="s">
        <v>673</v>
      </c>
    </row>
    <row r="44" spans="1:17" ht="120" thickBot="1" x14ac:dyDescent="0.25">
      <c r="A44" s="66" t="s">
        <v>161</v>
      </c>
      <c r="B44" s="66">
        <v>10</v>
      </c>
      <c r="C44" s="70" t="s">
        <v>166</v>
      </c>
      <c r="D44" s="67" t="s">
        <v>167</v>
      </c>
      <c r="E44" s="144" t="s">
        <v>164</v>
      </c>
      <c r="F44" s="145" t="s">
        <v>168</v>
      </c>
      <c r="H44" s="153" t="s">
        <v>64</v>
      </c>
      <c r="J44" s="122" t="s">
        <v>25</v>
      </c>
      <c r="K44" s="115"/>
      <c r="L44" s="122" t="s">
        <v>25</v>
      </c>
      <c r="M44" s="122" t="s">
        <v>25</v>
      </c>
      <c r="N44" s="163" t="s">
        <v>58</v>
      </c>
      <c r="O44" s="199" t="s">
        <v>91</v>
      </c>
      <c r="P44" s="128" t="s">
        <v>673</v>
      </c>
    </row>
    <row r="45" spans="1:17" ht="120" thickBot="1" x14ac:dyDescent="0.25">
      <c r="A45" s="66" t="s">
        <v>161</v>
      </c>
      <c r="B45" s="66">
        <v>10</v>
      </c>
      <c r="C45" s="70" t="s">
        <v>169</v>
      </c>
      <c r="D45" s="67" t="s">
        <v>170</v>
      </c>
      <c r="E45" s="144" t="s">
        <v>164</v>
      </c>
      <c r="F45" s="145" t="s">
        <v>168</v>
      </c>
      <c r="H45" s="153" t="s">
        <v>64</v>
      </c>
      <c r="J45" s="122" t="s">
        <v>25</v>
      </c>
      <c r="K45" s="115"/>
      <c r="L45" s="122" t="s">
        <v>25</v>
      </c>
      <c r="M45" s="122" t="s">
        <v>25</v>
      </c>
      <c r="N45" s="163" t="s">
        <v>58</v>
      </c>
      <c r="O45" s="199" t="s">
        <v>91</v>
      </c>
      <c r="P45" s="128" t="s">
        <v>673</v>
      </c>
    </row>
    <row r="46" spans="1:17" ht="120" thickBot="1" x14ac:dyDescent="0.25">
      <c r="A46" s="66" t="s">
        <v>161</v>
      </c>
      <c r="B46" s="66">
        <v>10</v>
      </c>
      <c r="C46" s="70" t="s">
        <v>171</v>
      </c>
      <c r="D46" s="67" t="s">
        <v>172</v>
      </c>
      <c r="E46" s="144" t="s">
        <v>164</v>
      </c>
      <c r="F46" s="145" t="s">
        <v>168</v>
      </c>
      <c r="H46" s="153" t="s">
        <v>64</v>
      </c>
      <c r="J46" s="122" t="s">
        <v>25</v>
      </c>
      <c r="K46" s="115"/>
      <c r="L46" s="122" t="s">
        <v>25</v>
      </c>
      <c r="M46" s="122" t="s">
        <v>25</v>
      </c>
      <c r="N46" s="163" t="s">
        <v>58</v>
      </c>
      <c r="O46" s="199" t="s">
        <v>91</v>
      </c>
      <c r="P46" s="128" t="s">
        <v>673</v>
      </c>
    </row>
    <row r="47" spans="1:17" ht="103" thickBot="1" x14ac:dyDescent="0.25">
      <c r="A47" s="56" t="s">
        <v>161</v>
      </c>
      <c r="B47" s="66">
        <v>11</v>
      </c>
      <c r="C47" s="70" t="s">
        <v>173</v>
      </c>
      <c r="D47" s="58" t="s">
        <v>174</v>
      </c>
      <c r="E47" s="106" t="s">
        <v>175</v>
      </c>
      <c r="F47" s="145" t="s">
        <v>176</v>
      </c>
      <c r="H47" s="153" t="s">
        <v>64</v>
      </c>
      <c r="J47" s="122" t="s">
        <v>25</v>
      </c>
      <c r="K47" s="115"/>
      <c r="L47" s="122" t="s">
        <v>25</v>
      </c>
      <c r="M47" s="153" t="s">
        <v>64</v>
      </c>
      <c r="N47" s="163" t="s">
        <v>58</v>
      </c>
      <c r="O47" s="199" t="s">
        <v>65</v>
      </c>
      <c r="P47" s="128" t="s">
        <v>670</v>
      </c>
    </row>
    <row r="48" spans="1:17" ht="154" thickBot="1" x14ac:dyDescent="0.25">
      <c r="A48" s="66" t="s">
        <v>161</v>
      </c>
      <c r="B48" s="66">
        <v>11</v>
      </c>
      <c r="C48" s="70" t="s">
        <v>177</v>
      </c>
      <c r="D48" s="67" t="s">
        <v>178</v>
      </c>
      <c r="E48" s="106" t="s">
        <v>179</v>
      </c>
      <c r="F48" s="145" t="s">
        <v>180</v>
      </c>
      <c r="H48" s="174" t="s">
        <v>46</v>
      </c>
      <c r="J48" s="122" t="s">
        <v>25</v>
      </c>
      <c r="K48" s="115"/>
      <c r="L48" s="122" t="s">
        <v>25</v>
      </c>
      <c r="M48" s="153" t="s">
        <v>64</v>
      </c>
      <c r="N48" s="163" t="s">
        <v>58</v>
      </c>
      <c r="O48" s="197" t="s">
        <v>181</v>
      </c>
      <c r="P48" s="128" t="s">
        <v>670</v>
      </c>
    </row>
    <row r="49" spans="1:17" ht="86" thickBot="1" x14ac:dyDescent="0.25">
      <c r="A49" s="66" t="s">
        <v>161</v>
      </c>
      <c r="B49" s="66">
        <v>11</v>
      </c>
      <c r="C49" s="70" t="s">
        <v>182</v>
      </c>
      <c r="D49" s="67" t="s">
        <v>183</v>
      </c>
      <c r="E49" s="106" t="s">
        <v>150</v>
      </c>
      <c r="F49" s="145" t="s">
        <v>184</v>
      </c>
      <c r="J49" s="122" t="s">
        <v>25</v>
      </c>
      <c r="L49" s="122" t="s">
        <v>25</v>
      </c>
      <c r="M49" s="122" t="s">
        <v>25</v>
      </c>
      <c r="N49" s="163" t="s">
        <v>37</v>
      </c>
      <c r="P49" s="128" t="s">
        <v>673</v>
      </c>
      <c r="Q49" s="211"/>
    </row>
    <row r="50" spans="1:17" ht="120" thickBot="1" x14ac:dyDescent="0.25">
      <c r="A50" s="56" t="s">
        <v>161</v>
      </c>
      <c r="B50" s="66">
        <v>11</v>
      </c>
      <c r="C50" s="70" t="s">
        <v>185</v>
      </c>
      <c r="D50" s="58" t="s">
        <v>186</v>
      </c>
      <c r="E50" s="106" t="s">
        <v>187</v>
      </c>
      <c r="F50" s="145" t="s">
        <v>188</v>
      </c>
      <c r="H50" s="153" t="s">
        <v>64</v>
      </c>
      <c r="J50" s="122" t="s">
        <v>25</v>
      </c>
      <c r="L50" s="122" t="s">
        <v>25</v>
      </c>
      <c r="M50" s="122" t="s">
        <v>25</v>
      </c>
      <c r="N50" s="163" t="s">
        <v>58</v>
      </c>
      <c r="O50" s="199" t="s">
        <v>91</v>
      </c>
      <c r="P50" s="128" t="s">
        <v>673</v>
      </c>
    </row>
    <row r="51" spans="1:17" ht="204" x14ac:dyDescent="0.2">
      <c r="A51" s="66" t="s">
        <v>161</v>
      </c>
      <c r="B51" s="66">
        <v>11</v>
      </c>
      <c r="C51" s="70" t="s">
        <v>189</v>
      </c>
      <c r="D51" s="67" t="s">
        <v>174</v>
      </c>
      <c r="E51" s="108" t="s">
        <v>190</v>
      </c>
      <c r="F51" s="106" t="s">
        <v>191</v>
      </c>
      <c r="H51" s="153" t="s">
        <v>64</v>
      </c>
      <c r="I51" s="155" t="s">
        <v>192</v>
      </c>
      <c r="J51" s="155" t="s">
        <v>192</v>
      </c>
      <c r="K51" s="155" t="s">
        <v>192</v>
      </c>
      <c r="L51" s="153" t="s">
        <v>64</v>
      </c>
      <c r="M51" s="155" t="s">
        <v>192</v>
      </c>
      <c r="N51" s="128" t="s">
        <v>193</v>
      </c>
      <c r="O51" s="199" t="s">
        <v>194</v>
      </c>
      <c r="Q51" s="212" t="s">
        <v>658</v>
      </c>
    </row>
    <row r="52" spans="1:17" ht="221" x14ac:dyDescent="0.2">
      <c r="A52" s="66" t="s">
        <v>161</v>
      </c>
      <c r="B52" s="66">
        <v>11</v>
      </c>
      <c r="C52" s="70" t="s">
        <v>195</v>
      </c>
      <c r="D52" s="67" t="s">
        <v>178</v>
      </c>
      <c r="E52" s="108" t="s">
        <v>196</v>
      </c>
      <c r="F52" s="106" t="s">
        <v>191</v>
      </c>
      <c r="H52" s="153" t="s">
        <v>64</v>
      </c>
      <c r="I52" s="155" t="s">
        <v>192</v>
      </c>
      <c r="J52" s="155" t="s">
        <v>192</v>
      </c>
      <c r="K52" s="155" t="s">
        <v>192</v>
      </c>
      <c r="L52" s="153" t="s">
        <v>64</v>
      </c>
      <c r="M52" s="155" t="s">
        <v>192</v>
      </c>
      <c r="N52" s="128" t="s">
        <v>193</v>
      </c>
      <c r="O52" s="199" t="s">
        <v>194</v>
      </c>
      <c r="Q52" s="212" t="s">
        <v>659</v>
      </c>
    </row>
    <row r="53" spans="1:17" ht="204" x14ac:dyDescent="0.2">
      <c r="A53" s="56" t="s">
        <v>161</v>
      </c>
      <c r="B53" s="66">
        <v>11</v>
      </c>
      <c r="C53" s="70" t="s">
        <v>197</v>
      </c>
      <c r="D53" s="58" t="s">
        <v>183</v>
      </c>
      <c r="E53" s="108" t="s">
        <v>198</v>
      </c>
      <c r="F53" s="106" t="s">
        <v>191</v>
      </c>
      <c r="H53" s="153" t="s">
        <v>64</v>
      </c>
      <c r="I53" s="155" t="s">
        <v>192</v>
      </c>
      <c r="J53" s="155" t="s">
        <v>192</v>
      </c>
      <c r="K53" s="155" t="s">
        <v>192</v>
      </c>
      <c r="L53" s="153" t="s">
        <v>64</v>
      </c>
      <c r="M53" s="155" t="s">
        <v>192</v>
      </c>
      <c r="N53" s="128" t="s">
        <v>193</v>
      </c>
      <c r="O53" s="199" t="s">
        <v>194</v>
      </c>
      <c r="Q53" s="212" t="s">
        <v>660</v>
      </c>
    </row>
    <row r="54" spans="1:17" ht="205" thickBot="1" x14ac:dyDescent="0.25">
      <c r="A54" s="56" t="s">
        <v>161</v>
      </c>
      <c r="B54" s="66">
        <v>11</v>
      </c>
      <c r="C54" s="70" t="s">
        <v>199</v>
      </c>
      <c r="D54" s="58" t="s">
        <v>186</v>
      </c>
      <c r="E54" s="108" t="s">
        <v>200</v>
      </c>
      <c r="F54" s="106" t="s">
        <v>191</v>
      </c>
      <c r="H54" s="153" t="s">
        <v>64</v>
      </c>
      <c r="I54" s="155" t="s">
        <v>192</v>
      </c>
      <c r="J54" s="155" t="s">
        <v>192</v>
      </c>
      <c r="K54" s="155" t="s">
        <v>192</v>
      </c>
      <c r="L54" s="153" t="s">
        <v>64</v>
      </c>
      <c r="M54" s="155" t="s">
        <v>192</v>
      </c>
      <c r="N54" s="128" t="s">
        <v>193</v>
      </c>
      <c r="O54" s="199" t="s">
        <v>194</v>
      </c>
      <c r="Q54" s="212" t="s">
        <v>661</v>
      </c>
    </row>
    <row r="55" spans="1:17" ht="86" thickBot="1" x14ac:dyDescent="0.25">
      <c r="A55" s="72" t="s">
        <v>161</v>
      </c>
      <c r="B55" s="40"/>
      <c r="C55" s="71"/>
      <c r="D55" s="2" t="s">
        <v>92</v>
      </c>
      <c r="E55" s="108"/>
      <c r="F55" s="106" t="s">
        <v>201</v>
      </c>
      <c r="L55" s="122" t="s">
        <v>25</v>
      </c>
      <c r="M55" s="153" t="s">
        <v>64</v>
      </c>
      <c r="N55" s="163" t="s">
        <v>27</v>
      </c>
      <c r="O55" s="199" t="s">
        <v>115</v>
      </c>
      <c r="P55" s="128" t="s">
        <v>669</v>
      </c>
      <c r="Q55" s="209" t="s">
        <v>663</v>
      </c>
    </row>
    <row r="56" spans="1:17" s="132" customFormat="1" ht="103" thickBot="1" x14ac:dyDescent="0.25">
      <c r="A56" s="136"/>
      <c r="B56" s="136"/>
      <c r="C56" s="137"/>
      <c r="D56" s="134" t="s">
        <v>94</v>
      </c>
      <c r="E56" s="142" t="s">
        <v>95</v>
      </c>
      <c r="F56" s="149" t="s">
        <v>202</v>
      </c>
      <c r="G56" s="171"/>
      <c r="H56" s="171"/>
      <c r="I56" s="171"/>
      <c r="J56" s="171"/>
      <c r="K56" s="171"/>
      <c r="L56" s="171"/>
      <c r="M56" s="135" t="s">
        <v>97</v>
      </c>
      <c r="N56" s="138"/>
      <c r="O56" s="138"/>
      <c r="P56" s="138"/>
      <c r="Q56" s="213"/>
    </row>
    <row r="57" spans="1:17" s="12" customFormat="1" ht="47" thickBot="1" x14ac:dyDescent="0.25">
      <c r="B57" s="12" t="s">
        <v>130</v>
      </c>
      <c r="C57" s="17" t="s">
        <v>131</v>
      </c>
      <c r="D57" s="27"/>
      <c r="E57" s="109" t="s">
        <v>203</v>
      </c>
      <c r="F57" s="109"/>
      <c r="G57" s="170"/>
      <c r="H57" s="170"/>
      <c r="I57" s="170"/>
      <c r="J57" s="170"/>
      <c r="K57" s="170"/>
      <c r="L57" s="170"/>
      <c r="M57" s="170"/>
      <c r="N57" s="193"/>
      <c r="O57" s="193"/>
      <c r="P57" s="193"/>
      <c r="Q57" s="214"/>
    </row>
    <row r="58" spans="1:17" ht="120" thickBot="1" x14ac:dyDescent="0.25">
      <c r="A58" s="51" t="s">
        <v>204</v>
      </c>
      <c r="B58" s="52">
        <v>12</v>
      </c>
      <c r="C58" s="53" t="s">
        <v>205</v>
      </c>
      <c r="D58" s="54" t="s">
        <v>206</v>
      </c>
      <c r="E58" s="145" t="s">
        <v>207</v>
      </c>
      <c r="F58" s="106" t="s">
        <v>208</v>
      </c>
      <c r="H58" s="175" t="s">
        <v>25</v>
      </c>
      <c r="J58" s="122" t="s">
        <v>25</v>
      </c>
      <c r="K58" s="115"/>
      <c r="L58" s="122" t="s">
        <v>25</v>
      </c>
      <c r="M58" s="122" t="s">
        <v>25</v>
      </c>
      <c r="N58" s="163" t="s">
        <v>58</v>
      </c>
      <c r="P58" s="128" t="s">
        <v>676</v>
      </c>
      <c r="Q58" s="211"/>
    </row>
    <row r="59" spans="1:17" ht="102" x14ac:dyDescent="0.2">
      <c r="A59" s="66" t="s">
        <v>204</v>
      </c>
      <c r="B59" s="56">
        <v>12</v>
      </c>
      <c r="C59" s="57" t="s">
        <v>209</v>
      </c>
      <c r="D59" s="67" t="s">
        <v>210</v>
      </c>
      <c r="E59" s="145" t="s">
        <v>207</v>
      </c>
      <c r="F59" s="106" t="s">
        <v>211</v>
      </c>
      <c r="J59" s="122" t="s">
        <v>25</v>
      </c>
      <c r="K59" s="158"/>
      <c r="M59" s="122" t="s">
        <v>25</v>
      </c>
      <c r="N59" s="128" t="s">
        <v>212</v>
      </c>
      <c r="P59" s="128" t="s">
        <v>213</v>
      </c>
      <c r="Q59" s="211"/>
    </row>
    <row r="60" spans="1:17" ht="85" x14ac:dyDescent="0.2">
      <c r="A60" s="66" t="s">
        <v>204</v>
      </c>
      <c r="B60" s="56">
        <v>13</v>
      </c>
      <c r="C60" s="57" t="s">
        <v>214</v>
      </c>
      <c r="D60" s="67" t="s">
        <v>215</v>
      </c>
      <c r="E60" s="145" t="s">
        <v>150</v>
      </c>
      <c r="F60" s="106" t="s">
        <v>216</v>
      </c>
      <c r="J60" s="122" t="s">
        <v>25</v>
      </c>
      <c r="M60" s="119" t="s">
        <v>64</v>
      </c>
      <c r="N60" s="128" t="s">
        <v>212</v>
      </c>
      <c r="O60" s="199" t="s">
        <v>115</v>
      </c>
      <c r="P60" s="128" t="s">
        <v>76</v>
      </c>
    </row>
    <row r="61" spans="1:17" ht="85" x14ac:dyDescent="0.2">
      <c r="A61" s="66" t="s">
        <v>204</v>
      </c>
      <c r="B61" s="56">
        <v>13</v>
      </c>
      <c r="C61" s="57" t="s">
        <v>217</v>
      </c>
      <c r="D61" s="67" t="s">
        <v>218</v>
      </c>
      <c r="E61" s="145" t="s">
        <v>150</v>
      </c>
      <c r="F61" s="106" t="s">
        <v>219</v>
      </c>
      <c r="J61" s="122" t="s">
        <v>25</v>
      </c>
      <c r="M61" s="117" t="s">
        <v>36</v>
      </c>
      <c r="N61" s="128" t="s">
        <v>212</v>
      </c>
      <c r="O61" s="197" t="s">
        <v>220</v>
      </c>
      <c r="P61" s="128" t="s">
        <v>76</v>
      </c>
    </row>
    <row r="62" spans="1:17" ht="85" x14ac:dyDescent="0.2">
      <c r="A62" s="66" t="s">
        <v>204</v>
      </c>
      <c r="B62" s="56">
        <v>13</v>
      </c>
      <c r="C62" s="57" t="s">
        <v>221</v>
      </c>
      <c r="D62" s="67" t="s">
        <v>222</v>
      </c>
      <c r="E62" s="145" t="s">
        <v>207</v>
      </c>
      <c r="F62" s="106" t="s">
        <v>223</v>
      </c>
      <c r="J62" s="122" t="s">
        <v>25</v>
      </c>
      <c r="K62" s="159"/>
      <c r="M62" s="119" t="s">
        <v>224</v>
      </c>
      <c r="N62" s="128" t="s">
        <v>212</v>
      </c>
      <c r="O62" s="199" t="s">
        <v>115</v>
      </c>
      <c r="P62" s="128" t="s">
        <v>76</v>
      </c>
    </row>
    <row r="63" spans="1:17" ht="85" x14ac:dyDescent="0.2">
      <c r="A63" s="66" t="s">
        <v>204</v>
      </c>
      <c r="B63" s="56">
        <v>13</v>
      </c>
      <c r="C63" s="57" t="s">
        <v>225</v>
      </c>
      <c r="D63" s="67" t="s">
        <v>226</v>
      </c>
      <c r="E63" s="145" t="s">
        <v>150</v>
      </c>
      <c r="F63" s="106" t="s">
        <v>227</v>
      </c>
      <c r="J63" s="122" t="s">
        <v>25</v>
      </c>
      <c r="M63" s="119" t="s">
        <v>64</v>
      </c>
      <c r="N63" s="128" t="s">
        <v>212</v>
      </c>
      <c r="O63" s="199" t="s">
        <v>115</v>
      </c>
      <c r="P63" s="128" t="s">
        <v>76</v>
      </c>
    </row>
    <row r="64" spans="1:17" ht="85" x14ac:dyDescent="0.2">
      <c r="A64" s="66" t="s">
        <v>204</v>
      </c>
      <c r="B64" s="56">
        <v>13</v>
      </c>
      <c r="C64" s="57" t="s">
        <v>228</v>
      </c>
      <c r="D64" s="67" t="s">
        <v>229</v>
      </c>
      <c r="E64" s="145" t="s">
        <v>150</v>
      </c>
      <c r="J64" s="122" t="s">
        <v>25</v>
      </c>
      <c r="M64" s="119" t="s">
        <v>64</v>
      </c>
      <c r="N64" s="128" t="s">
        <v>212</v>
      </c>
      <c r="O64" s="199" t="s">
        <v>115</v>
      </c>
      <c r="P64" s="128" t="s">
        <v>76</v>
      </c>
    </row>
    <row r="65" spans="1:17" ht="85" x14ac:dyDescent="0.2">
      <c r="A65" s="56" t="s">
        <v>204</v>
      </c>
      <c r="B65" s="56">
        <v>14</v>
      </c>
      <c r="C65" s="57" t="s">
        <v>230</v>
      </c>
      <c r="D65" s="58" t="s">
        <v>231</v>
      </c>
      <c r="E65" s="145" t="s">
        <v>150</v>
      </c>
      <c r="F65" s="106" t="s">
        <v>232</v>
      </c>
      <c r="J65" s="122" t="s">
        <v>25</v>
      </c>
      <c r="M65" s="119" t="s">
        <v>64</v>
      </c>
      <c r="N65" s="128" t="s">
        <v>212</v>
      </c>
      <c r="O65" s="199" t="s">
        <v>115</v>
      </c>
      <c r="P65" s="128" t="s">
        <v>76</v>
      </c>
    </row>
    <row r="66" spans="1:17" ht="85" x14ac:dyDescent="0.2">
      <c r="A66" s="66" t="s">
        <v>204</v>
      </c>
      <c r="B66" s="56">
        <v>14</v>
      </c>
      <c r="C66" s="57" t="s">
        <v>233</v>
      </c>
      <c r="D66" s="67" t="s">
        <v>234</v>
      </c>
      <c r="E66" s="145" t="s">
        <v>150</v>
      </c>
      <c r="F66" s="106" t="s">
        <v>227</v>
      </c>
      <c r="J66" s="122" t="s">
        <v>25</v>
      </c>
      <c r="M66" s="120" t="s">
        <v>64</v>
      </c>
      <c r="N66" s="128" t="s">
        <v>212</v>
      </c>
      <c r="O66" s="199" t="s">
        <v>115</v>
      </c>
      <c r="P66" s="128" t="s">
        <v>76</v>
      </c>
    </row>
    <row r="67" spans="1:17" ht="85" x14ac:dyDescent="0.2">
      <c r="A67" s="66" t="s">
        <v>204</v>
      </c>
      <c r="B67" s="56">
        <v>14</v>
      </c>
      <c r="C67" s="57" t="s">
        <v>235</v>
      </c>
      <c r="D67" s="67" t="s">
        <v>236</v>
      </c>
      <c r="E67" s="145" t="s">
        <v>150</v>
      </c>
      <c r="F67" s="106" t="s">
        <v>237</v>
      </c>
      <c r="J67" s="122" t="s">
        <v>238</v>
      </c>
      <c r="M67" s="122" t="s">
        <v>238</v>
      </c>
      <c r="N67" s="128" t="s">
        <v>212</v>
      </c>
      <c r="P67" s="128" t="s">
        <v>213</v>
      </c>
      <c r="Q67" s="211"/>
    </row>
    <row r="68" spans="1:17" ht="85" x14ac:dyDescent="0.2">
      <c r="A68" s="66" t="s">
        <v>204</v>
      </c>
      <c r="B68" s="56">
        <v>14</v>
      </c>
      <c r="C68" s="57" t="s">
        <v>239</v>
      </c>
      <c r="D68" s="67" t="s">
        <v>240</v>
      </c>
      <c r="E68" s="145" t="s">
        <v>150</v>
      </c>
      <c r="F68" s="106" t="s">
        <v>79</v>
      </c>
      <c r="J68" s="122" t="s">
        <v>25</v>
      </c>
      <c r="M68" s="121" t="s">
        <v>64</v>
      </c>
      <c r="N68" s="128" t="s">
        <v>212</v>
      </c>
      <c r="O68" s="199" t="s">
        <v>115</v>
      </c>
      <c r="P68" s="128" t="s">
        <v>76</v>
      </c>
    </row>
    <row r="69" spans="1:17" ht="85" x14ac:dyDescent="0.2">
      <c r="A69" s="66" t="s">
        <v>204</v>
      </c>
      <c r="B69" s="56">
        <v>14</v>
      </c>
      <c r="C69" s="57" t="s">
        <v>241</v>
      </c>
      <c r="D69" s="67" t="s">
        <v>242</v>
      </c>
      <c r="E69" s="145" t="s">
        <v>150</v>
      </c>
      <c r="F69" s="106" t="s">
        <v>243</v>
      </c>
      <c r="J69" s="122" t="s">
        <v>25</v>
      </c>
      <c r="M69" s="122" t="s">
        <v>25</v>
      </c>
      <c r="N69" s="128" t="s">
        <v>212</v>
      </c>
      <c r="P69" s="128" t="s">
        <v>213</v>
      </c>
      <c r="Q69" s="211"/>
    </row>
    <row r="70" spans="1:17" ht="69" thickBot="1" x14ac:dyDescent="0.25">
      <c r="A70" s="40" t="s">
        <v>204</v>
      </c>
      <c r="B70" s="45"/>
      <c r="C70" s="50"/>
      <c r="D70" s="2" t="s">
        <v>92</v>
      </c>
      <c r="E70" s="145" t="s">
        <v>150</v>
      </c>
      <c r="F70" s="106" t="s">
        <v>244</v>
      </c>
      <c r="M70" s="121" t="s">
        <v>64</v>
      </c>
      <c r="O70" s="199" t="s">
        <v>115</v>
      </c>
      <c r="Q70" s="212" t="s">
        <v>663</v>
      </c>
    </row>
    <row r="71" spans="1:17" s="132" customFormat="1" ht="103" thickBot="1" x14ac:dyDescent="0.25">
      <c r="A71" s="136"/>
      <c r="B71" s="136"/>
      <c r="C71" s="137"/>
      <c r="D71" s="134" t="s">
        <v>94</v>
      </c>
      <c r="E71" s="142" t="s">
        <v>95</v>
      </c>
      <c r="F71" s="149" t="s">
        <v>245</v>
      </c>
      <c r="G71" s="171"/>
      <c r="H71" s="171"/>
      <c r="I71" s="171"/>
      <c r="J71" s="171"/>
      <c r="K71" s="171"/>
      <c r="L71" s="171"/>
      <c r="M71" s="135" t="s">
        <v>97</v>
      </c>
      <c r="N71" s="138"/>
      <c r="O71" s="138"/>
      <c r="P71" s="138"/>
      <c r="Q71" s="213"/>
    </row>
    <row r="72" spans="1:17" s="12" customFormat="1" ht="47" thickBot="1" x14ac:dyDescent="0.25">
      <c r="B72" s="12" t="s">
        <v>130</v>
      </c>
      <c r="C72" s="17" t="s">
        <v>131</v>
      </c>
      <c r="D72" s="27"/>
      <c r="E72" s="109" t="s">
        <v>246</v>
      </c>
      <c r="F72" s="109"/>
      <c r="G72" s="170"/>
      <c r="H72" s="170"/>
      <c r="I72" s="170"/>
      <c r="J72" s="170"/>
      <c r="K72" s="170"/>
      <c r="L72" s="170"/>
      <c r="M72" s="170"/>
      <c r="N72" s="193"/>
      <c r="O72" s="193"/>
      <c r="P72" s="193"/>
      <c r="Q72" s="214"/>
    </row>
    <row r="73" spans="1:17" ht="85" x14ac:dyDescent="0.2">
      <c r="A73" s="51" t="s">
        <v>247</v>
      </c>
      <c r="B73" s="52">
        <v>15</v>
      </c>
      <c r="C73" s="53" t="s">
        <v>248</v>
      </c>
      <c r="D73" s="54" t="s">
        <v>249</v>
      </c>
      <c r="E73" s="145" t="s">
        <v>150</v>
      </c>
      <c r="F73" s="106" t="s">
        <v>211</v>
      </c>
      <c r="H73" s="122" t="s">
        <v>25</v>
      </c>
      <c r="J73" s="122" t="s">
        <v>25</v>
      </c>
      <c r="L73" s="122" t="s">
        <v>25</v>
      </c>
      <c r="M73" s="122" t="s">
        <v>25</v>
      </c>
      <c r="N73" s="128" t="s">
        <v>58</v>
      </c>
      <c r="P73" s="128" t="s">
        <v>677</v>
      </c>
      <c r="Q73" s="211"/>
    </row>
    <row r="74" spans="1:17" ht="85" x14ac:dyDescent="0.2">
      <c r="A74" s="66" t="s">
        <v>247</v>
      </c>
      <c r="B74" s="56">
        <v>15</v>
      </c>
      <c r="C74" s="57" t="s">
        <v>250</v>
      </c>
      <c r="D74" s="67" t="s">
        <v>251</v>
      </c>
      <c r="E74" s="145" t="s">
        <v>150</v>
      </c>
      <c r="F74" s="106" t="s">
        <v>211</v>
      </c>
      <c r="H74" s="122" t="s">
        <v>25</v>
      </c>
      <c r="J74" s="122" t="s">
        <v>25</v>
      </c>
      <c r="L74" s="122" t="s">
        <v>25</v>
      </c>
      <c r="M74" s="122" t="s">
        <v>25</v>
      </c>
      <c r="N74" s="128" t="s">
        <v>58</v>
      </c>
      <c r="P74" s="128" t="s">
        <v>677</v>
      </c>
      <c r="Q74" s="211"/>
    </row>
    <row r="75" spans="1:17" ht="68" x14ac:dyDescent="0.2">
      <c r="A75" s="66" t="s">
        <v>247</v>
      </c>
      <c r="B75" s="56">
        <v>15</v>
      </c>
      <c r="C75" s="57" t="s">
        <v>252</v>
      </c>
      <c r="D75" s="67" t="s">
        <v>253</v>
      </c>
      <c r="E75" s="145" t="s">
        <v>150</v>
      </c>
      <c r="F75" s="106" t="s">
        <v>79</v>
      </c>
      <c r="H75" s="122" t="s">
        <v>25</v>
      </c>
      <c r="J75" s="122" t="s">
        <v>25</v>
      </c>
      <c r="L75" s="122" t="s">
        <v>25</v>
      </c>
      <c r="M75" s="119" t="s">
        <v>64</v>
      </c>
      <c r="N75" s="128" t="s">
        <v>58</v>
      </c>
      <c r="O75" s="199" t="s">
        <v>115</v>
      </c>
      <c r="P75" s="128" t="s">
        <v>675</v>
      </c>
    </row>
    <row r="76" spans="1:17" ht="119" x14ac:dyDescent="0.2">
      <c r="A76" s="66" t="s">
        <v>247</v>
      </c>
      <c r="B76" s="56">
        <v>16</v>
      </c>
      <c r="C76" s="57" t="s">
        <v>254</v>
      </c>
      <c r="D76" s="67" t="s">
        <v>255</v>
      </c>
      <c r="E76" s="145" t="s">
        <v>150</v>
      </c>
      <c r="F76" s="106" t="s">
        <v>256</v>
      </c>
      <c r="H76" s="122" t="s">
        <v>25</v>
      </c>
      <c r="J76" s="122" t="s">
        <v>25</v>
      </c>
      <c r="L76" s="122" t="s">
        <v>25</v>
      </c>
      <c r="M76" s="120" t="s">
        <v>64</v>
      </c>
      <c r="N76" s="128" t="s">
        <v>58</v>
      </c>
      <c r="O76" s="200" t="s">
        <v>115</v>
      </c>
      <c r="P76" s="128" t="s">
        <v>675</v>
      </c>
    </row>
    <row r="77" spans="1:17" ht="68" x14ac:dyDescent="0.2">
      <c r="A77" s="66" t="s">
        <v>247</v>
      </c>
      <c r="B77" s="56">
        <v>16</v>
      </c>
      <c r="C77" s="57" t="s">
        <v>257</v>
      </c>
      <c r="D77" s="67" t="s">
        <v>258</v>
      </c>
      <c r="E77" s="145" t="s">
        <v>150</v>
      </c>
      <c r="F77" s="106" t="s">
        <v>237</v>
      </c>
      <c r="H77" s="122" t="s">
        <v>25</v>
      </c>
      <c r="J77" s="122" t="s">
        <v>25</v>
      </c>
      <c r="L77" s="122" t="s">
        <v>25</v>
      </c>
      <c r="M77" s="122" t="s">
        <v>25</v>
      </c>
      <c r="N77" s="128" t="s">
        <v>58</v>
      </c>
      <c r="P77" s="128" t="s">
        <v>677</v>
      </c>
      <c r="Q77" s="211"/>
    </row>
    <row r="78" spans="1:17" ht="68" x14ac:dyDescent="0.2">
      <c r="A78" s="66" t="s">
        <v>247</v>
      </c>
      <c r="B78" s="56">
        <v>16</v>
      </c>
      <c r="C78" s="57" t="s">
        <v>259</v>
      </c>
      <c r="D78" s="67" t="s">
        <v>260</v>
      </c>
      <c r="E78" s="145" t="s">
        <v>150</v>
      </c>
      <c r="F78" s="106" t="s">
        <v>261</v>
      </c>
      <c r="H78" s="122" t="s">
        <v>25</v>
      </c>
      <c r="J78" s="122" t="s">
        <v>25</v>
      </c>
      <c r="L78" s="162" t="s">
        <v>26</v>
      </c>
      <c r="M78" s="121" t="s">
        <v>64</v>
      </c>
      <c r="N78" s="128" t="s">
        <v>58</v>
      </c>
      <c r="O78" s="198" t="s">
        <v>678</v>
      </c>
      <c r="Q78" s="215"/>
    </row>
    <row r="79" spans="1:17" ht="68" x14ac:dyDescent="0.2">
      <c r="A79" s="66" t="s">
        <v>247</v>
      </c>
      <c r="B79" s="56">
        <v>16</v>
      </c>
      <c r="C79" s="57" t="s">
        <v>262</v>
      </c>
      <c r="D79" s="67" t="s">
        <v>263</v>
      </c>
      <c r="E79" s="145" t="s">
        <v>150</v>
      </c>
      <c r="F79" s="106" t="s">
        <v>243</v>
      </c>
      <c r="H79" s="122" t="s">
        <v>25</v>
      </c>
      <c r="J79" s="122" t="s">
        <v>25</v>
      </c>
      <c r="L79" s="122" t="s">
        <v>25</v>
      </c>
      <c r="M79" s="122" t="s">
        <v>25</v>
      </c>
      <c r="N79" s="128" t="s">
        <v>58</v>
      </c>
      <c r="P79" s="128" t="s">
        <v>677</v>
      </c>
      <c r="Q79" s="211"/>
    </row>
    <row r="80" spans="1:17" ht="69" thickBot="1" x14ac:dyDescent="0.25">
      <c r="A80" s="40" t="s">
        <v>247</v>
      </c>
      <c r="B80" s="45"/>
      <c r="C80" s="50"/>
      <c r="D80" s="2" t="s">
        <v>92</v>
      </c>
      <c r="E80" s="145" t="s">
        <v>150</v>
      </c>
      <c r="F80" s="106" t="s">
        <v>264</v>
      </c>
      <c r="M80" s="121" t="s">
        <v>64</v>
      </c>
      <c r="O80" s="200" t="s">
        <v>115</v>
      </c>
      <c r="Q80" s="212" t="s">
        <v>663</v>
      </c>
    </row>
    <row r="81" spans="1:17" s="132" customFormat="1" ht="103" thickBot="1" x14ac:dyDescent="0.25">
      <c r="A81" s="136"/>
      <c r="B81" s="136"/>
      <c r="C81" s="137"/>
      <c r="D81" s="134" t="s">
        <v>94</v>
      </c>
      <c r="E81" s="142" t="s">
        <v>95</v>
      </c>
      <c r="F81" s="149" t="s">
        <v>202</v>
      </c>
      <c r="G81" s="171"/>
      <c r="H81" s="171"/>
      <c r="I81" s="171"/>
      <c r="J81" s="171"/>
      <c r="K81" s="171"/>
      <c r="L81" s="171"/>
      <c r="M81" s="135" t="s">
        <v>97</v>
      </c>
      <c r="N81" s="138"/>
      <c r="O81" s="138"/>
      <c r="P81" s="138"/>
      <c r="Q81" s="213"/>
    </row>
    <row r="82" spans="1:17" s="12" customFormat="1" ht="47" thickBot="1" x14ac:dyDescent="0.25">
      <c r="B82" s="12" t="s">
        <v>130</v>
      </c>
      <c r="C82" s="17" t="s">
        <v>131</v>
      </c>
      <c r="D82" s="27"/>
      <c r="E82" s="109" t="s">
        <v>265</v>
      </c>
      <c r="F82" s="109"/>
      <c r="G82" s="170"/>
      <c r="H82" s="170"/>
      <c r="I82" s="170"/>
      <c r="J82" s="170"/>
      <c r="K82" s="170"/>
      <c r="L82" s="170"/>
      <c r="M82" s="170"/>
      <c r="N82" s="193"/>
      <c r="O82" s="193"/>
      <c r="P82" s="193"/>
      <c r="Q82" s="214"/>
    </row>
    <row r="83" spans="1:17" ht="68" x14ac:dyDescent="0.2">
      <c r="A83" s="51" t="s">
        <v>266</v>
      </c>
      <c r="B83" s="52">
        <v>16</v>
      </c>
      <c r="C83" s="53" t="s">
        <v>267</v>
      </c>
      <c r="D83" s="54" t="s">
        <v>268</v>
      </c>
      <c r="E83" s="145" t="s">
        <v>150</v>
      </c>
      <c r="F83" s="144" t="s">
        <v>79</v>
      </c>
      <c r="H83" s="122" t="s">
        <v>25</v>
      </c>
      <c r="J83" s="122" t="s">
        <v>25</v>
      </c>
      <c r="L83" s="122" t="s">
        <v>25</v>
      </c>
      <c r="M83" s="119" t="s">
        <v>64</v>
      </c>
      <c r="N83" s="128" t="s">
        <v>58</v>
      </c>
      <c r="O83" s="199" t="s">
        <v>115</v>
      </c>
      <c r="P83" s="128" t="s">
        <v>675</v>
      </c>
    </row>
    <row r="84" spans="1:17" ht="68" x14ac:dyDescent="0.2">
      <c r="A84" s="66" t="s">
        <v>266</v>
      </c>
      <c r="B84" s="56">
        <v>17</v>
      </c>
      <c r="C84" s="57" t="s">
        <v>269</v>
      </c>
      <c r="D84" s="67" t="s">
        <v>270</v>
      </c>
      <c r="E84" s="145" t="s">
        <v>150</v>
      </c>
      <c r="F84" s="144" t="s">
        <v>237</v>
      </c>
      <c r="H84" s="122" t="s">
        <v>25</v>
      </c>
      <c r="J84" s="122" t="s">
        <v>25</v>
      </c>
      <c r="L84" s="122" t="s">
        <v>25</v>
      </c>
      <c r="M84" s="122" t="s">
        <v>25</v>
      </c>
      <c r="N84" s="128" t="s">
        <v>58</v>
      </c>
      <c r="P84" s="128" t="s">
        <v>677</v>
      </c>
      <c r="Q84" s="211"/>
    </row>
    <row r="85" spans="1:17" ht="86" thickBot="1" x14ac:dyDescent="0.25">
      <c r="A85" s="40" t="s">
        <v>266</v>
      </c>
      <c r="B85" s="45"/>
      <c r="C85" s="50"/>
      <c r="D85" s="2" t="s">
        <v>92</v>
      </c>
      <c r="E85" s="145" t="s">
        <v>150</v>
      </c>
      <c r="F85" s="150" t="s">
        <v>201</v>
      </c>
      <c r="L85" s="122" t="s">
        <v>25</v>
      </c>
      <c r="M85" s="119" t="s">
        <v>64</v>
      </c>
      <c r="N85" s="128" t="s">
        <v>27</v>
      </c>
      <c r="O85" s="199" t="s">
        <v>115</v>
      </c>
      <c r="P85" s="128" t="s">
        <v>669</v>
      </c>
      <c r="Q85" s="209" t="s">
        <v>663</v>
      </c>
    </row>
    <row r="86" spans="1:17" s="132" customFormat="1" ht="103" thickBot="1" x14ac:dyDescent="0.25">
      <c r="A86" s="136"/>
      <c r="B86" s="136"/>
      <c r="C86" s="137"/>
      <c r="D86" s="134" t="s">
        <v>94</v>
      </c>
      <c r="E86" s="142" t="s">
        <v>95</v>
      </c>
      <c r="F86" s="149" t="s">
        <v>202</v>
      </c>
      <c r="G86" s="171"/>
      <c r="H86" s="171"/>
      <c r="I86" s="171"/>
      <c r="J86" s="171"/>
      <c r="K86" s="171"/>
      <c r="L86" s="171"/>
      <c r="M86" s="135" t="s">
        <v>97</v>
      </c>
      <c r="N86" s="138"/>
      <c r="O86" s="138"/>
      <c r="P86" s="138"/>
      <c r="Q86" s="213"/>
    </row>
    <row r="87" spans="1:17" s="12" customFormat="1" ht="47" thickBot="1" x14ac:dyDescent="0.25">
      <c r="B87" s="12" t="s">
        <v>271</v>
      </c>
      <c r="C87" s="17" t="s">
        <v>272</v>
      </c>
      <c r="D87" s="27"/>
      <c r="E87" s="109" t="s">
        <v>273</v>
      </c>
      <c r="F87" s="109"/>
      <c r="G87" s="170"/>
      <c r="H87" s="170"/>
      <c r="I87" s="170"/>
      <c r="J87" s="170"/>
      <c r="K87" s="170"/>
      <c r="L87" s="170"/>
      <c r="M87" s="170"/>
      <c r="N87" s="193"/>
      <c r="O87" s="193"/>
      <c r="P87" s="193"/>
      <c r="Q87" s="214"/>
    </row>
    <row r="88" spans="1:17" ht="136" x14ac:dyDescent="0.2">
      <c r="A88" s="51" t="s">
        <v>274</v>
      </c>
      <c r="B88" s="52">
        <v>17</v>
      </c>
      <c r="C88" s="53" t="s">
        <v>275</v>
      </c>
      <c r="D88" s="54" t="s">
        <v>276</v>
      </c>
      <c r="E88" s="145" t="s">
        <v>277</v>
      </c>
      <c r="F88" s="106" t="s">
        <v>278</v>
      </c>
      <c r="H88" s="122" t="s">
        <v>25</v>
      </c>
      <c r="J88" s="119" t="s">
        <v>64</v>
      </c>
      <c r="L88" s="122" t="s">
        <v>25</v>
      </c>
      <c r="M88" s="122" t="s">
        <v>25</v>
      </c>
      <c r="N88" s="128" t="s">
        <v>58</v>
      </c>
      <c r="O88" s="199" t="s">
        <v>138</v>
      </c>
      <c r="P88" s="128" t="s">
        <v>679</v>
      </c>
    </row>
    <row r="89" spans="1:17" ht="153" x14ac:dyDescent="0.2">
      <c r="A89" s="66" t="s">
        <v>274</v>
      </c>
      <c r="B89" s="56">
        <v>17</v>
      </c>
      <c r="C89" s="57" t="s">
        <v>279</v>
      </c>
      <c r="D89" s="67" t="s">
        <v>280</v>
      </c>
      <c r="E89" s="144" t="s">
        <v>281</v>
      </c>
      <c r="F89" s="144" t="s">
        <v>282</v>
      </c>
      <c r="H89" s="153" t="s">
        <v>64</v>
      </c>
      <c r="J89" s="156" t="s">
        <v>283</v>
      </c>
      <c r="K89" s="115"/>
      <c r="L89" s="122" t="s">
        <v>25</v>
      </c>
      <c r="M89" s="119" t="s">
        <v>64</v>
      </c>
      <c r="N89" s="128" t="s">
        <v>58</v>
      </c>
      <c r="O89" s="199" t="s">
        <v>65</v>
      </c>
      <c r="P89" s="128" t="s">
        <v>670</v>
      </c>
    </row>
    <row r="90" spans="1:17" ht="85" x14ac:dyDescent="0.2">
      <c r="A90" s="66" t="s">
        <v>274</v>
      </c>
      <c r="B90" s="56">
        <v>17</v>
      </c>
      <c r="C90" s="57" t="s">
        <v>284</v>
      </c>
      <c r="D90" s="67" t="s">
        <v>285</v>
      </c>
      <c r="E90" s="145" t="s">
        <v>286</v>
      </c>
      <c r="F90" s="145" t="s">
        <v>287</v>
      </c>
      <c r="H90" s="153" t="s">
        <v>64</v>
      </c>
      <c r="J90" s="122" t="s">
        <v>25</v>
      </c>
      <c r="K90" s="115"/>
      <c r="L90" s="122" t="s">
        <v>25</v>
      </c>
      <c r="M90" s="119" t="s">
        <v>64</v>
      </c>
      <c r="N90" s="128" t="s">
        <v>58</v>
      </c>
      <c r="O90" s="199" t="s">
        <v>65</v>
      </c>
      <c r="P90" s="128" t="s">
        <v>670</v>
      </c>
    </row>
    <row r="91" spans="1:17" ht="204" x14ac:dyDescent="0.2">
      <c r="A91" s="66" t="s">
        <v>274</v>
      </c>
      <c r="B91" s="56">
        <v>18</v>
      </c>
      <c r="C91" s="57" t="s">
        <v>288</v>
      </c>
      <c r="D91" s="67" t="s">
        <v>289</v>
      </c>
      <c r="E91" s="145" t="s">
        <v>290</v>
      </c>
      <c r="F91" s="145" t="s">
        <v>291</v>
      </c>
      <c r="H91" s="176"/>
      <c r="J91" s="122" t="s">
        <v>25</v>
      </c>
      <c r="K91" s="157"/>
      <c r="L91" s="122" t="s">
        <v>25</v>
      </c>
      <c r="M91" s="119" t="s">
        <v>64</v>
      </c>
      <c r="N91" s="128" t="s">
        <v>37</v>
      </c>
      <c r="O91" s="199" t="s">
        <v>115</v>
      </c>
      <c r="P91" s="128" t="s">
        <v>670</v>
      </c>
    </row>
    <row r="92" spans="1:17" ht="153" x14ac:dyDescent="0.2">
      <c r="A92" s="66" t="s">
        <v>274</v>
      </c>
      <c r="B92" s="56">
        <v>18</v>
      </c>
      <c r="C92" s="57" t="s">
        <v>292</v>
      </c>
      <c r="D92" s="67" t="s">
        <v>293</v>
      </c>
      <c r="E92" s="145" t="s">
        <v>294</v>
      </c>
      <c r="F92" s="145" t="s">
        <v>295</v>
      </c>
      <c r="J92" s="122" t="s">
        <v>25</v>
      </c>
      <c r="K92" s="115"/>
      <c r="L92" s="122" t="s">
        <v>25</v>
      </c>
      <c r="M92" s="122" t="s">
        <v>25</v>
      </c>
      <c r="N92" s="128" t="s">
        <v>37</v>
      </c>
      <c r="P92" s="128" t="s">
        <v>673</v>
      </c>
      <c r="Q92" s="211"/>
    </row>
    <row r="93" spans="1:17" ht="102" x14ac:dyDescent="0.2">
      <c r="A93" s="66" t="s">
        <v>274</v>
      </c>
      <c r="B93" s="56">
        <v>18</v>
      </c>
      <c r="C93" s="57" t="s">
        <v>296</v>
      </c>
      <c r="D93" s="67" t="s">
        <v>297</v>
      </c>
      <c r="E93" s="145" t="s">
        <v>150</v>
      </c>
      <c r="F93" s="145" t="s">
        <v>298</v>
      </c>
      <c r="J93" s="122" t="s">
        <v>25</v>
      </c>
      <c r="L93" s="122" t="s">
        <v>25</v>
      </c>
      <c r="M93" s="122" t="s">
        <v>25</v>
      </c>
      <c r="N93" s="128" t="s">
        <v>37</v>
      </c>
      <c r="P93" s="128" t="s">
        <v>673</v>
      </c>
      <c r="Q93" s="211"/>
    </row>
    <row r="94" spans="1:17" ht="85" x14ac:dyDescent="0.2">
      <c r="A94" s="66" t="s">
        <v>274</v>
      </c>
      <c r="B94" s="56">
        <v>18</v>
      </c>
      <c r="C94" s="57" t="s">
        <v>299</v>
      </c>
      <c r="D94" s="67" t="s">
        <v>300</v>
      </c>
      <c r="E94" s="144" t="s">
        <v>301</v>
      </c>
      <c r="F94" s="145" t="s">
        <v>302</v>
      </c>
      <c r="H94" s="153" t="s">
        <v>64</v>
      </c>
      <c r="J94" s="122" t="s">
        <v>25</v>
      </c>
      <c r="L94" s="122" t="s">
        <v>25</v>
      </c>
      <c r="M94" s="122" t="s">
        <v>25</v>
      </c>
      <c r="N94" s="128" t="s">
        <v>58</v>
      </c>
      <c r="O94" s="199" t="s">
        <v>91</v>
      </c>
      <c r="P94" s="128" t="s">
        <v>673</v>
      </c>
    </row>
    <row r="95" spans="1:17" ht="86" thickBot="1" x14ac:dyDescent="0.25">
      <c r="A95" s="40" t="s">
        <v>274</v>
      </c>
      <c r="B95" s="45"/>
      <c r="C95" s="73"/>
      <c r="D95" s="2" t="s">
        <v>92</v>
      </c>
      <c r="E95" s="145" t="s">
        <v>150</v>
      </c>
      <c r="F95" s="106" t="s">
        <v>303</v>
      </c>
      <c r="L95" s="122" t="s">
        <v>25</v>
      </c>
      <c r="M95" s="119" t="s">
        <v>64</v>
      </c>
      <c r="N95" s="128" t="s">
        <v>27</v>
      </c>
      <c r="O95" s="199" t="s">
        <v>115</v>
      </c>
      <c r="P95" s="128" t="s">
        <v>669</v>
      </c>
      <c r="Q95" s="209" t="s">
        <v>663</v>
      </c>
    </row>
    <row r="96" spans="1:17" ht="103" thickBot="1" x14ac:dyDescent="0.25">
      <c r="B96" s="132"/>
      <c r="C96" s="133"/>
      <c r="D96" s="134" t="s">
        <v>94</v>
      </c>
      <c r="E96" s="142" t="s">
        <v>95</v>
      </c>
      <c r="F96" s="149" t="s">
        <v>202</v>
      </c>
      <c r="G96" s="171"/>
      <c r="H96" s="171"/>
      <c r="I96" s="171"/>
      <c r="J96" s="171"/>
      <c r="K96" s="171"/>
      <c r="L96" s="171"/>
      <c r="M96" s="135" t="s">
        <v>97</v>
      </c>
    </row>
    <row r="97" spans="1:17" s="12" customFormat="1" ht="70" thickBot="1" x14ac:dyDescent="0.25">
      <c r="A97" s="32"/>
      <c r="B97" s="32" t="s">
        <v>271</v>
      </c>
      <c r="C97" s="33" t="s">
        <v>272</v>
      </c>
      <c r="D97" s="34"/>
      <c r="E97" s="109" t="s">
        <v>304</v>
      </c>
      <c r="F97" s="109"/>
      <c r="G97" s="170"/>
      <c r="H97" s="170"/>
      <c r="I97" s="170"/>
      <c r="J97" s="170"/>
      <c r="K97" s="170"/>
      <c r="L97" s="170"/>
      <c r="M97" s="170"/>
      <c r="N97" s="164"/>
      <c r="O97" s="196"/>
      <c r="P97" s="196"/>
      <c r="Q97" s="210"/>
    </row>
    <row r="98" spans="1:17" ht="136" x14ac:dyDescent="0.2">
      <c r="A98" s="56" t="s">
        <v>305</v>
      </c>
      <c r="B98" s="56">
        <v>19</v>
      </c>
      <c r="C98" s="57" t="s">
        <v>306</v>
      </c>
      <c r="D98" s="58" t="s">
        <v>307</v>
      </c>
      <c r="E98" s="145" t="s">
        <v>308</v>
      </c>
      <c r="F98" s="106" t="s">
        <v>309</v>
      </c>
      <c r="J98" s="122" t="s">
        <v>25</v>
      </c>
      <c r="K98" s="140"/>
      <c r="L98" s="122" t="s">
        <v>25</v>
      </c>
      <c r="M98" s="122" t="s">
        <v>25</v>
      </c>
      <c r="N98" s="128" t="s">
        <v>37</v>
      </c>
      <c r="P98" s="128" t="s">
        <v>673</v>
      </c>
      <c r="Q98" s="211"/>
    </row>
    <row r="99" spans="1:17" ht="85" x14ac:dyDescent="0.2">
      <c r="A99" s="66" t="s">
        <v>305</v>
      </c>
      <c r="B99" s="56">
        <v>19</v>
      </c>
      <c r="C99" s="57" t="s">
        <v>310</v>
      </c>
      <c r="D99" s="67" t="s">
        <v>311</v>
      </c>
      <c r="E99" s="145" t="s">
        <v>312</v>
      </c>
      <c r="F99" s="106" t="s">
        <v>313</v>
      </c>
      <c r="J99" s="122" t="s">
        <v>25</v>
      </c>
      <c r="L99" s="122" t="s">
        <v>25</v>
      </c>
      <c r="M99" s="153" t="s">
        <v>64</v>
      </c>
      <c r="N99" s="128" t="s">
        <v>37</v>
      </c>
      <c r="O99" s="199" t="s">
        <v>115</v>
      </c>
      <c r="P99" s="128" t="s">
        <v>670</v>
      </c>
    </row>
    <row r="100" spans="1:17" ht="119" x14ac:dyDescent="0.2">
      <c r="A100" s="56" t="s">
        <v>305</v>
      </c>
      <c r="B100" s="56">
        <v>19</v>
      </c>
      <c r="C100" s="57" t="s">
        <v>314</v>
      </c>
      <c r="D100" s="58" t="s">
        <v>315</v>
      </c>
      <c r="E100" s="145" t="s">
        <v>312</v>
      </c>
      <c r="F100" s="106" t="s">
        <v>316</v>
      </c>
      <c r="H100" s="174" t="s">
        <v>36</v>
      </c>
      <c r="J100" s="122" t="s">
        <v>25</v>
      </c>
      <c r="L100" s="122" t="s">
        <v>25</v>
      </c>
      <c r="M100" s="153" t="s">
        <v>64</v>
      </c>
      <c r="N100" s="128" t="s">
        <v>58</v>
      </c>
      <c r="O100" s="197" t="s">
        <v>317</v>
      </c>
      <c r="P100" s="128" t="s">
        <v>670</v>
      </c>
    </row>
    <row r="101" spans="1:17" ht="85" x14ac:dyDescent="0.2">
      <c r="A101" s="39" t="s">
        <v>305</v>
      </c>
      <c r="B101" s="44">
        <v>19</v>
      </c>
      <c r="C101" s="49" t="s">
        <v>318</v>
      </c>
      <c r="D101" s="2" t="s">
        <v>319</v>
      </c>
      <c r="E101" s="145" t="s">
        <v>312</v>
      </c>
      <c r="F101" s="106" t="s">
        <v>232</v>
      </c>
      <c r="J101" s="122" t="s">
        <v>25</v>
      </c>
      <c r="L101" s="122" t="s">
        <v>25</v>
      </c>
      <c r="M101" s="153" t="s">
        <v>64</v>
      </c>
      <c r="N101" s="128" t="s">
        <v>37</v>
      </c>
      <c r="O101" s="199" t="s">
        <v>115</v>
      </c>
      <c r="P101" s="128" t="s">
        <v>670</v>
      </c>
    </row>
    <row r="102" spans="1:17" ht="85" x14ac:dyDescent="0.2">
      <c r="A102" s="56" t="s">
        <v>305</v>
      </c>
      <c r="B102" s="56">
        <v>19</v>
      </c>
      <c r="C102" s="57" t="s">
        <v>320</v>
      </c>
      <c r="D102" s="58" t="s">
        <v>321</v>
      </c>
      <c r="E102" s="145" t="s">
        <v>312</v>
      </c>
      <c r="F102" s="106" t="s">
        <v>322</v>
      </c>
      <c r="J102" s="122" t="s">
        <v>25</v>
      </c>
      <c r="L102" s="122" t="s">
        <v>25</v>
      </c>
      <c r="M102" s="153" t="s">
        <v>64</v>
      </c>
      <c r="N102" s="128" t="s">
        <v>37</v>
      </c>
      <c r="O102" s="199" t="s">
        <v>115</v>
      </c>
      <c r="P102" s="128" t="s">
        <v>670</v>
      </c>
    </row>
    <row r="103" spans="1:17" ht="85" x14ac:dyDescent="0.2">
      <c r="A103" s="56" t="s">
        <v>305</v>
      </c>
      <c r="B103" s="56">
        <v>19</v>
      </c>
      <c r="C103" s="57" t="s">
        <v>323</v>
      </c>
      <c r="D103" s="58" t="s">
        <v>324</v>
      </c>
      <c r="E103" s="145" t="s">
        <v>312</v>
      </c>
      <c r="F103" s="106" t="s">
        <v>237</v>
      </c>
      <c r="J103" s="122" t="s">
        <v>25</v>
      </c>
      <c r="L103" s="122" t="s">
        <v>25</v>
      </c>
      <c r="M103" s="122" t="s">
        <v>25</v>
      </c>
      <c r="N103" s="128" t="s">
        <v>37</v>
      </c>
      <c r="P103" s="128" t="s">
        <v>673</v>
      </c>
      <c r="Q103" s="211"/>
    </row>
    <row r="104" spans="1:17" ht="85" x14ac:dyDescent="0.2">
      <c r="A104" s="56" t="s">
        <v>305</v>
      </c>
      <c r="B104" s="56">
        <v>19</v>
      </c>
      <c r="C104" s="57" t="s">
        <v>325</v>
      </c>
      <c r="D104" s="58" t="s">
        <v>326</v>
      </c>
      <c r="E104" s="145" t="s">
        <v>312</v>
      </c>
      <c r="F104" s="106" t="s">
        <v>243</v>
      </c>
      <c r="J104" s="122" t="s">
        <v>25</v>
      </c>
      <c r="L104" s="122" t="s">
        <v>25</v>
      </c>
      <c r="M104" s="122" t="s">
        <v>25</v>
      </c>
      <c r="N104" s="128" t="s">
        <v>37</v>
      </c>
      <c r="P104" s="128" t="s">
        <v>673</v>
      </c>
      <c r="Q104" s="211"/>
    </row>
    <row r="105" spans="1:17" ht="120" thickBot="1" x14ac:dyDescent="0.25">
      <c r="A105" s="40" t="s">
        <v>305</v>
      </c>
      <c r="B105" s="45"/>
      <c r="C105" s="50"/>
      <c r="D105" s="2" t="s">
        <v>92</v>
      </c>
      <c r="E105" s="145" t="s">
        <v>312</v>
      </c>
      <c r="F105" s="106" t="s">
        <v>327</v>
      </c>
      <c r="L105" s="122" t="s">
        <v>25</v>
      </c>
      <c r="M105" s="153" t="s">
        <v>64</v>
      </c>
      <c r="N105" s="128" t="s">
        <v>27</v>
      </c>
      <c r="O105" s="199" t="s">
        <v>115</v>
      </c>
      <c r="P105" s="128" t="s">
        <v>669</v>
      </c>
      <c r="Q105" s="209" t="s">
        <v>663</v>
      </c>
    </row>
    <row r="106" spans="1:17" ht="103" thickBot="1" x14ac:dyDescent="0.25">
      <c r="A106" s="130"/>
      <c r="B106" s="130"/>
      <c r="C106" s="133"/>
      <c r="D106" s="134" t="s">
        <v>94</v>
      </c>
      <c r="E106" s="142" t="s">
        <v>95</v>
      </c>
      <c r="F106" s="149" t="s">
        <v>202</v>
      </c>
      <c r="G106" s="171"/>
      <c r="H106" s="171"/>
      <c r="I106" s="171"/>
      <c r="J106" s="171"/>
      <c r="K106" s="171"/>
      <c r="L106" s="171"/>
      <c r="M106" s="135" t="s">
        <v>97</v>
      </c>
    </row>
    <row r="107" spans="1:17" s="12" customFormat="1" ht="70" thickBot="1" x14ac:dyDescent="0.25">
      <c r="B107" s="12" t="s">
        <v>271</v>
      </c>
      <c r="C107" s="17" t="s">
        <v>272</v>
      </c>
      <c r="D107" s="27"/>
      <c r="E107" s="109" t="s">
        <v>328</v>
      </c>
      <c r="F107" s="109"/>
      <c r="G107" s="170"/>
      <c r="H107" s="170"/>
      <c r="I107" s="170"/>
      <c r="J107" s="170"/>
      <c r="K107" s="170"/>
      <c r="L107" s="170"/>
      <c r="M107" s="170"/>
      <c r="N107" s="164"/>
      <c r="O107" s="196"/>
      <c r="P107" s="196"/>
      <c r="Q107" s="210"/>
    </row>
    <row r="108" spans="1:17" ht="119" x14ac:dyDescent="0.2">
      <c r="A108" s="51" t="s">
        <v>329</v>
      </c>
      <c r="B108" s="52">
        <v>20</v>
      </c>
      <c r="C108" s="53" t="s">
        <v>330</v>
      </c>
      <c r="D108" s="54" t="s">
        <v>331</v>
      </c>
      <c r="E108" s="145" t="s">
        <v>332</v>
      </c>
      <c r="F108" s="144" t="s">
        <v>333</v>
      </c>
      <c r="J108" s="122" t="s">
        <v>25</v>
      </c>
      <c r="K108" s="158"/>
      <c r="L108" s="122" t="s">
        <v>25</v>
      </c>
      <c r="M108" s="153" t="s">
        <v>64</v>
      </c>
      <c r="N108" s="128" t="s">
        <v>37</v>
      </c>
      <c r="O108" s="199" t="s">
        <v>115</v>
      </c>
      <c r="P108" s="128" t="s">
        <v>670</v>
      </c>
    </row>
    <row r="109" spans="1:17" ht="102" x14ac:dyDescent="0.2">
      <c r="A109" s="56" t="s">
        <v>329</v>
      </c>
      <c r="B109" s="56">
        <v>20</v>
      </c>
      <c r="C109" s="57" t="s">
        <v>334</v>
      </c>
      <c r="D109" s="58" t="s">
        <v>335</v>
      </c>
      <c r="E109" s="145" t="s">
        <v>312</v>
      </c>
      <c r="F109" s="145" t="s">
        <v>336</v>
      </c>
      <c r="J109" s="122" t="s">
        <v>25</v>
      </c>
      <c r="L109" s="122" t="s">
        <v>25</v>
      </c>
      <c r="M109" s="122" t="s">
        <v>25</v>
      </c>
      <c r="N109" s="128" t="s">
        <v>37</v>
      </c>
      <c r="P109" s="128" t="s">
        <v>680</v>
      </c>
      <c r="Q109" s="211"/>
    </row>
    <row r="110" spans="1:17" ht="119" x14ac:dyDescent="0.2">
      <c r="A110" s="66" t="s">
        <v>329</v>
      </c>
      <c r="B110" s="56">
        <v>20</v>
      </c>
      <c r="C110" s="57" t="s">
        <v>337</v>
      </c>
      <c r="D110" s="67" t="s">
        <v>338</v>
      </c>
      <c r="E110" s="145" t="s">
        <v>332</v>
      </c>
      <c r="F110" s="145" t="s">
        <v>336</v>
      </c>
      <c r="J110" s="122" t="s">
        <v>25</v>
      </c>
      <c r="K110" s="159"/>
      <c r="L110" s="122" t="s">
        <v>25</v>
      </c>
      <c r="M110" s="122" t="s">
        <v>25</v>
      </c>
      <c r="N110" s="128" t="s">
        <v>37</v>
      </c>
      <c r="P110" s="128" t="s">
        <v>680</v>
      </c>
      <c r="Q110" s="211"/>
    </row>
    <row r="111" spans="1:17" ht="119" x14ac:dyDescent="0.2">
      <c r="A111" s="66" t="s">
        <v>329</v>
      </c>
      <c r="B111" s="56">
        <v>21</v>
      </c>
      <c r="C111" s="57" t="s">
        <v>339</v>
      </c>
      <c r="D111" s="67" t="s">
        <v>340</v>
      </c>
      <c r="E111" s="145" t="s">
        <v>332</v>
      </c>
      <c r="F111" s="145" t="s">
        <v>336</v>
      </c>
      <c r="J111" s="122" t="s">
        <v>25</v>
      </c>
      <c r="K111" s="115"/>
      <c r="L111" s="122" t="s">
        <v>25</v>
      </c>
      <c r="M111" s="122" t="s">
        <v>25</v>
      </c>
      <c r="N111" s="128" t="s">
        <v>37</v>
      </c>
      <c r="P111" s="128" t="s">
        <v>680</v>
      </c>
      <c r="Q111" s="211"/>
    </row>
    <row r="112" spans="1:17" ht="119" x14ac:dyDescent="0.2">
      <c r="A112" s="66" t="s">
        <v>329</v>
      </c>
      <c r="B112" s="56">
        <v>21</v>
      </c>
      <c r="C112" s="57" t="s">
        <v>341</v>
      </c>
      <c r="D112" s="67" t="s">
        <v>342</v>
      </c>
      <c r="E112" s="145" t="s">
        <v>332</v>
      </c>
      <c r="F112" s="145" t="s">
        <v>336</v>
      </c>
      <c r="J112" s="122" t="s">
        <v>25</v>
      </c>
      <c r="K112" s="115"/>
      <c r="L112" s="122" t="s">
        <v>25</v>
      </c>
      <c r="M112" s="122" t="s">
        <v>25</v>
      </c>
      <c r="N112" s="128" t="s">
        <v>37</v>
      </c>
      <c r="P112" s="128" t="s">
        <v>680</v>
      </c>
      <c r="Q112" s="211"/>
    </row>
    <row r="113" spans="1:17" ht="102" x14ac:dyDescent="0.2">
      <c r="A113" s="56" t="s">
        <v>329</v>
      </c>
      <c r="B113" s="56">
        <v>21</v>
      </c>
      <c r="C113" s="57" t="s">
        <v>343</v>
      </c>
      <c r="D113" s="58" t="s">
        <v>344</v>
      </c>
      <c r="E113" s="145" t="s">
        <v>345</v>
      </c>
      <c r="F113" s="145" t="s">
        <v>346</v>
      </c>
      <c r="J113" s="122" t="s">
        <v>25</v>
      </c>
      <c r="K113" s="115"/>
      <c r="L113" s="122" t="s">
        <v>25</v>
      </c>
      <c r="M113" s="153" t="s">
        <v>64</v>
      </c>
      <c r="N113" s="128" t="s">
        <v>37</v>
      </c>
      <c r="O113" s="199" t="s">
        <v>115</v>
      </c>
      <c r="P113" s="128" t="s">
        <v>670</v>
      </c>
    </row>
    <row r="114" spans="1:17" ht="85" x14ac:dyDescent="0.2">
      <c r="A114" s="66" t="s">
        <v>329</v>
      </c>
      <c r="B114" s="56">
        <v>21</v>
      </c>
      <c r="C114" s="57" t="s">
        <v>347</v>
      </c>
      <c r="D114" s="67" t="s">
        <v>348</v>
      </c>
      <c r="E114" s="145" t="s">
        <v>312</v>
      </c>
      <c r="F114" s="145" t="s">
        <v>349</v>
      </c>
      <c r="J114" s="122" t="s">
        <v>25</v>
      </c>
      <c r="K114" s="115"/>
      <c r="L114" s="122" t="s">
        <v>25</v>
      </c>
      <c r="M114" s="153" t="s">
        <v>64</v>
      </c>
      <c r="N114" s="128" t="s">
        <v>37</v>
      </c>
      <c r="O114" s="199" t="s">
        <v>115</v>
      </c>
      <c r="P114" s="128" t="s">
        <v>670</v>
      </c>
    </row>
    <row r="115" spans="1:17" ht="85" x14ac:dyDescent="0.2">
      <c r="A115" s="56" t="s">
        <v>329</v>
      </c>
      <c r="B115" s="56">
        <v>21</v>
      </c>
      <c r="C115" s="57" t="s">
        <v>350</v>
      </c>
      <c r="D115" s="58" t="s">
        <v>351</v>
      </c>
      <c r="E115" s="145" t="s">
        <v>312</v>
      </c>
      <c r="F115" s="145" t="s">
        <v>237</v>
      </c>
      <c r="J115" s="122" t="s">
        <v>238</v>
      </c>
      <c r="L115" s="122" t="s">
        <v>238</v>
      </c>
      <c r="M115" s="122" t="s">
        <v>238</v>
      </c>
      <c r="N115" s="128" t="s">
        <v>37</v>
      </c>
      <c r="P115" s="128" t="s">
        <v>680</v>
      </c>
      <c r="Q115" s="211"/>
    </row>
    <row r="116" spans="1:17" ht="85" x14ac:dyDescent="0.2">
      <c r="A116" s="56" t="s">
        <v>329</v>
      </c>
      <c r="B116" s="56">
        <v>22</v>
      </c>
      <c r="C116" s="57" t="s">
        <v>352</v>
      </c>
      <c r="D116" s="58" t="s">
        <v>353</v>
      </c>
      <c r="E116" s="145" t="s">
        <v>312</v>
      </c>
      <c r="F116" s="145" t="s">
        <v>349</v>
      </c>
      <c r="J116" s="122" t="s">
        <v>238</v>
      </c>
      <c r="L116" s="122" t="s">
        <v>238</v>
      </c>
      <c r="M116" s="153" t="s">
        <v>64</v>
      </c>
      <c r="N116" s="128" t="s">
        <v>37</v>
      </c>
      <c r="O116" s="199" t="s">
        <v>115</v>
      </c>
      <c r="P116" s="128" t="s">
        <v>670</v>
      </c>
    </row>
    <row r="117" spans="1:17" ht="85" x14ac:dyDescent="0.2">
      <c r="A117" s="56" t="s">
        <v>329</v>
      </c>
      <c r="B117" s="56">
        <v>22</v>
      </c>
      <c r="C117" s="57" t="s">
        <v>354</v>
      </c>
      <c r="D117" s="58" t="s">
        <v>355</v>
      </c>
      <c r="E117" s="145" t="s">
        <v>312</v>
      </c>
      <c r="F117" s="145" t="s">
        <v>79</v>
      </c>
      <c r="J117" s="122" t="s">
        <v>283</v>
      </c>
      <c r="L117" s="122" t="s">
        <v>283</v>
      </c>
      <c r="M117" s="153" t="s">
        <v>64</v>
      </c>
      <c r="N117" s="128" t="s">
        <v>37</v>
      </c>
      <c r="O117" s="199" t="s">
        <v>115</v>
      </c>
      <c r="P117" s="128" t="s">
        <v>670</v>
      </c>
    </row>
    <row r="118" spans="1:17" ht="85" x14ac:dyDescent="0.2">
      <c r="A118" s="56" t="s">
        <v>329</v>
      </c>
      <c r="B118" s="56">
        <v>22</v>
      </c>
      <c r="C118" s="57" t="s">
        <v>356</v>
      </c>
      <c r="D118" s="58" t="s">
        <v>357</v>
      </c>
      <c r="E118" s="145" t="s">
        <v>312</v>
      </c>
      <c r="F118" s="145" t="s">
        <v>243</v>
      </c>
      <c r="J118" s="122" t="s">
        <v>238</v>
      </c>
      <c r="L118" s="122" t="s">
        <v>25</v>
      </c>
      <c r="M118" s="122" t="s">
        <v>25</v>
      </c>
      <c r="N118" s="128" t="s">
        <v>37</v>
      </c>
      <c r="P118" s="128" t="s">
        <v>680</v>
      </c>
      <c r="Q118" s="211"/>
    </row>
    <row r="119" spans="1:17" ht="86" thickBot="1" x14ac:dyDescent="0.25">
      <c r="A119" s="40" t="s">
        <v>329</v>
      </c>
      <c r="B119" s="45"/>
      <c r="C119" s="50"/>
      <c r="D119" s="2" t="s">
        <v>92</v>
      </c>
      <c r="E119" s="145" t="s">
        <v>312</v>
      </c>
      <c r="F119" s="151" t="s">
        <v>201</v>
      </c>
      <c r="L119" s="122" t="s">
        <v>25</v>
      </c>
      <c r="M119" s="153" t="s">
        <v>64</v>
      </c>
      <c r="N119" s="128" t="s">
        <v>27</v>
      </c>
      <c r="O119" s="199" t="s">
        <v>115</v>
      </c>
      <c r="P119" s="128" t="s">
        <v>681</v>
      </c>
      <c r="Q119" s="209" t="s">
        <v>663</v>
      </c>
    </row>
    <row r="120" spans="1:17" ht="103" thickBot="1" x14ac:dyDescent="0.25">
      <c r="A120" s="130"/>
      <c r="B120" s="130"/>
      <c r="C120" s="133"/>
      <c r="D120" s="134" t="s">
        <v>94</v>
      </c>
      <c r="E120" s="142" t="s">
        <v>95</v>
      </c>
      <c r="F120" s="149" t="s">
        <v>202</v>
      </c>
      <c r="G120" s="171"/>
      <c r="H120" s="171"/>
      <c r="I120" s="171"/>
      <c r="J120" s="171"/>
      <c r="K120" s="171"/>
      <c r="L120" s="171"/>
      <c r="M120" s="135" t="s">
        <v>97</v>
      </c>
    </row>
    <row r="121" spans="1:17" s="12" customFormat="1" ht="24" thickBot="1" x14ac:dyDescent="0.25">
      <c r="B121" s="12" t="s">
        <v>271</v>
      </c>
      <c r="C121" s="17" t="s">
        <v>272</v>
      </c>
      <c r="D121" s="27"/>
      <c r="E121" s="109" t="s">
        <v>358</v>
      </c>
      <c r="F121" s="164"/>
      <c r="G121" s="172"/>
      <c r="H121" s="170"/>
      <c r="I121" s="170"/>
      <c r="J121" s="170"/>
      <c r="K121" s="170"/>
      <c r="L121" s="170"/>
      <c r="M121" s="170"/>
      <c r="N121" s="164"/>
      <c r="O121" s="196"/>
      <c r="P121" s="196"/>
      <c r="Q121" s="210"/>
    </row>
    <row r="122" spans="1:17" ht="68" x14ac:dyDescent="0.2">
      <c r="A122" s="51" t="s">
        <v>359</v>
      </c>
      <c r="B122" s="52">
        <v>23</v>
      </c>
      <c r="C122" s="53" t="s">
        <v>360</v>
      </c>
      <c r="D122" s="54" t="s">
        <v>361</v>
      </c>
      <c r="E122" s="106" t="s">
        <v>362</v>
      </c>
      <c r="F122" s="111" t="s">
        <v>363</v>
      </c>
      <c r="J122" s="122" t="s">
        <v>25</v>
      </c>
      <c r="K122" s="115"/>
      <c r="L122" s="122" t="s">
        <v>238</v>
      </c>
      <c r="M122" s="122" t="s">
        <v>25</v>
      </c>
      <c r="N122" s="128" t="s">
        <v>37</v>
      </c>
      <c r="P122" s="128" t="s">
        <v>680</v>
      </c>
      <c r="Q122" s="211"/>
    </row>
    <row r="123" spans="1:17" ht="68" x14ac:dyDescent="0.2">
      <c r="A123" s="66" t="s">
        <v>359</v>
      </c>
      <c r="B123" s="56">
        <v>23</v>
      </c>
      <c r="C123" s="57" t="s">
        <v>364</v>
      </c>
      <c r="D123" s="67" t="s">
        <v>365</v>
      </c>
      <c r="E123" s="106" t="s">
        <v>366</v>
      </c>
      <c r="F123" s="144" t="s">
        <v>367</v>
      </c>
      <c r="J123" s="122" t="s">
        <v>25</v>
      </c>
      <c r="K123" s="158"/>
      <c r="L123" s="122" t="s">
        <v>25</v>
      </c>
      <c r="M123" s="153" t="s">
        <v>64</v>
      </c>
      <c r="N123" s="128" t="s">
        <v>37</v>
      </c>
      <c r="O123" s="199" t="s">
        <v>368</v>
      </c>
      <c r="P123" s="128" t="s">
        <v>670</v>
      </c>
    </row>
    <row r="124" spans="1:17" ht="119" x14ac:dyDescent="0.2">
      <c r="A124" s="66" t="s">
        <v>359</v>
      </c>
      <c r="B124" s="56">
        <v>24</v>
      </c>
      <c r="C124" s="57" t="s">
        <v>369</v>
      </c>
      <c r="D124" s="67" t="s">
        <v>370</v>
      </c>
      <c r="E124" s="141" t="s">
        <v>371</v>
      </c>
      <c r="F124" s="106" t="s">
        <v>372</v>
      </c>
      <c r="J124" s="122" t="s">
        <v>373</v>
      </c>
      <c r="K124" s="182"/>
      <c r="L124" s="122" t="s">
        <v>25</v>
      </c>
      <c r="M124" s="122" t="s">
        <v>25</v>
      </c>
      <c r="N124" s="128" t="s">
        <v>37</v>
      </c>
      <c r="P124" s="128" t="s">
        <v>680</v>
      </c>
      <c r="Q124" s="211"/>
    </row>
    <row r="125" spans="1:17" ht="68" x14ac:dyDescent="0.2">
      <c r="A125" s="66" t="s">
        <v>359</v>
      </c>
      <c r="B125" s="56">
        <v>24</v>
      </c>
      <c r="C125" s="57" t="s">
        <v>374</v>
      </c>
      <c r="D125" s="67" t="s">
        <v>375</v>
      </c>
      <c r="E125" s="141" t="s">
        <v>371</v>
      </c>
      <c r="F125" s="144" t="s">
        <v>367</v>
      </c>
      <c r="J125" s="122" t="s">
        <v>25</v>
      </c>
      <c r="L125" s="122" t="s">
        <v>25</v>
      </c>
      <c r="M125" s="153" t="s">
        <v>64</v>
      </c>
      <c r="N125" s="128" t="s">
        <v>37</v>
      </c>
      <c r="O125" s="199" t="s">
        <v>368</v>
      </c>
      <c r="P125" s="128" t="s">
        <v>670</v>
      </c>
    </row>
    <row r="126" spans="1:17" ht="85" x14ac:dyDescent="0.2">
      <c r="A126" s="66" t="s">
        <v>359</v>
      </c>
      <c r="B126" s="56">
        <v>24</v>
      </c>
      <c r="C126" s="57" t="s">
        <v>376</v>
      </c>
      <c r="D126" s="67" t="s">
        <v>377</v>
      </c>
      <c r="E126" s="141" t="s">
        <v>371</v>
      </c>
      <c r="F126" s="145" t="s">
        <v>378</v>
      </c>
      <c r="J126" s="122" t="s">
        <v>25</v>
      </c>
      <c r="L126" s="122" t="s">
        <v>25</v>
      </c>
      <c r="M126" s="139"/>
      <c r="N126" s="128" t="s">
        <v>379</v>
      </c>
      <c r="P126" s="128" t="s">
        <v>670</v>
      </c>
      <c r="Q126" s="211"/>
    </row>
    <row r="127" spans="1:17" ht="68" x14ac:dyDescent="0.2">
      <c r="A127" s="56" t="s">
        <v>359</v>
      </c>
      <c r="B127" s="56">
        <v>24</v>
      </c>
      <c r="C127" s="57" t="s">
        <v>380</v>
      </c>
      <c r="D127" s="58" t="s">
        <v>381</v>
      </c>
      <c r="E127" s="141" t="s">
        <v>371</v>
      </c>
      <c r="F127" s="145" t="s">
        <v>237</v>
      </c>
      <c r="J127" s="122" t="s">
        <v>25</v>
      </c>
      <c r="L127" s="122" t="s">
        <v>25</v>
      </c>
      <c r="M127" s="122" t="s">
        <v>25</v>
      </c>
      <c r="N127" s="128" t="s">
        <v>37</v>
      </c>
      <c r="P127" s="128" t="s">
        <v>680</v>
      </c>
      <c r="Q127" s="211"/>
    </row>
    <row r="128" spans="1:17" ht="68" x14ac:dyDescent="0.2">
      <c r="A128" s="66" t="s">
        <v>359</v>
      </c>
      <c r="B128" s="56">
        <v>24</v>
      </c>
      <c r="C128" s="57" t="s">
        <v>382</v>
      </c>
      <c r="D128" s="67" t="s">
        <v>383</v>
      </c>
      <c r="E128" s="141" t="s">
        <v>371</v>
      </c>
      <c r="F128" s="145" t="s">
        <v>349</v>
      </c>
      <c r="J128" s="122" t="s">
        <v>25</v>
      </c>
      <c r="L128" s="122" t="s">
        <v>25</v>
      </c>
      <c r="M128" s="153" t="s">
        <v>64</v>
      </c>
      <c r="N128" s="128" t="s">
        <v>37</v>
      </c>
      <c r="O128" s="199" t="s">
        <v>368</v>
      </c>
      <c r="P128" s="128" t="s">
        <v>670</v>
      </c>
    </row>
    <row r="129" spans="1:17" ht="68" x14ac:dyDescent="0.2">
      <c r="A129" s="66" t="s">
        <v>359</v>
      </c>
      <c r="B129" s="56">
        <v>24</v>
      </c>
      <c r="C129" s="57" t="s">
        <v>384</v>
      </c>
      <c r="D129" s="67" t="s">
        <v>385</v>
      </c>
      <c r="E129" s="106" t="s">
        <v>366</v>
      </c>
      <c r="F129" s="145" t="s">
        <v>79</v>
      </c>
      <c r="J129" s="122" t="s">
        <v>373</v>
      </c>
      <c r="K129" s="159"/>
      <c r="L129" s="122" t="s">
        <v>373</v>
      </c>
      <c r="M129" s="153" t="s">
        <v>64</v>
      </c>
      <c r="N129" s="128" t="s">
        <v>37</v>
      </c>
      <c r="O129" s="199" t="s">
        <v>368</v>
      </c>
      <c r="P129" s="128" t="s">
        <v>670</v>
      </c>
    </row>
    <row r="130" spans="1:17" ht="68" x14ac:dyDescent="0.2">
      <c r="A130" s="56" t="s">
        <v>359</v>
      </c>
      <c r="B130" s="56">
        <v>25</v>
      </c>
      <c r="C130" s="57" t="s">
        <v>386</v>
      </c>
      <c r="D130" s="58" t="s">
        <v>387</v>
      </c>
      <c r="E130" s="141" t="s">
        <v>371</v>
      </c>
      <c r="F130" s="145" t="s">
        <v>243</v>
      </c>
      <c r="J130" s="122" t="s">
        <v>25</v>
      </c>
      <c r="L130" s="122" t="s">
        <v>373</v>
      </c>
      <c r="M130" s="122" t="s">
        <v>25</v>
      </c>
      <c r="N130" s="128" t="s">
        <v>37</v>
      </c>
      <c r="P130" s="128" t="s">
        <v>680</v>
      </c>
      <c r="Q130" s="211"/>
    </row>
    <row r="131" spans="1:17" ht="86" thickBot="1" x14ac:dyDescent="0.25">
      <c r="A131" s="40" t="s">
        <v>359</v>
      </c>
      <c r="B131" s="45"/>
      <c r="C131" s="50"/>
      <c r="D131" s="2" t="s">
        <v>92</v>
      </c>
      <c r="E131" s="141" t="s">
        <v>371</v>
      </c>
      <c r="F131" s="106" t="s">
        <v>388</v>
      </c>
      <c r="L131" s="122" t="s">
        <v>25</v>
      </c>
      <c r="M131" s="153" t="s">
        <v>64</v>
      </c>
      <c r="N131" s="128" t="s">
        <v>27</v>
      </c>
      <c r="O131" s="199" t="s">
        <v>368</v>
      </c>
      <c r="P131" s="128" t="s">
        <v>669</v>
      </c>
      <c r="Q131" s="209" t="s">
        <v>663</v>
      </c>
    </row>
    <row r="132" spans="1:17" ht="103" thickBot="1" x14ac:dyDescent="0.25">
      <c r="A132" s="130"/>
      <c r="B132" s="130"/>
      <c r="C132" s="131"/>
      <c r="D132" s="134" t="s">
        <v>94</v>
      </c>
      <c r="E132" s="142" t="s">
        <v>95</v>
      </c>
      <c r="F132" s="149" t="s">
        <v>202</v>
      </c>
      <c r="G132" s="171"/>
      <c r="H132" s="171"/>
      <c r="I132" s="171"/>
      <c r="J132" s="171"/>
      <c r="K132" s="171"/>
      <c r="L132" s="171"/>
      <c r="M132" s="135" t="s">
        <v>97</v>
      </c>
    </row>
    <row r="133" spans="1:17" s="12" customFormat="1" ht="70" thickBot="1" x14ac:dyDescent="0.25">
      <c r="B133" s="12" t="s">
        <v>271</v>
      </c>
      <c r="C133" s="17" t="s">
        <v>272</v>
      </c>
      <c r="D133" s="27"/>
      <c r="E133" s="109" t="s">
        <v>389</v>
      </c>
      <c r="F133" s="109"/>
      <c r="G133" s="170"/>
      <c r="H133" s="170"/>
      <c r="I133" s="170"/>
      <c r="J133" s="170"/>
      <c r="K133" s="170"/>
      <c r="L133" s="170"/>
      <c r="M133" s="170"/>
      <c r="N133" s="193"/>
      <c r="O133" s="193"/>
      <c r="P133" s="193"/>
      <c r="Q133" s="214"/>
    </row>
    <row r="134" spans="1:17" ht="68" x14ac:dyDescent="0.2">
      <c r="A134" s="51" t="s">
        <v>390</v>
      </c>
      <c r="B134" s="52">
        <v>25</v>
      </c>
      <c r="C134" s="53" t="s">
        <v>391</v>
      </c>
      <c r="D134" s="54" t="s">
        <v>392</v>
      </c>
      <c r="E134" s="145" t="s">
        <v>150</v>
      </c>
      <c r="F134" s="106" t="s">
        <v>393</v>
      </c>
      <c r="J134" s="122" t="s">
        <v>25</v>
      </c>
      <c r="L134" s="122" t="s">
        <v>25</v>
      </c>
      <c r="M134" s="153" t="s">
        <v>64</v>
      </c>
      <c r="N134" s="128" t="s">
        <v>37</v>
      </c>
      <c r="O134" s="199" t="s">
        <v>368</v>
      </c>
      <c r="P134" s="128" t="s">
        <v>670</v>
      </c>
    </row>
    <row r="135" spans="1:17" ht="68" x14ac:dyDescent="0.2">
      <c r="A135" s="66" t="s">
        <v>390</v>
      </c>
      <c r="B135" s="56">
        <v>25</v>
      </c>
      <c r="C135" s="57" t="s">
        <v>394</v>
      </c>
      <c r="D135" s="67" t="s">
        <v>395</v>
      </c>
      <c r="E135" s="145" t="s">
        <v>150</v>
      </c>
      <c r="F135" s="144" t="s">
        <v>378</v>
      </c>
      <c r="J135" s="122" t="s">
        <v>25</v>
      </c>
      <c r="L135" s="122" t="s">
        <v>25</v>
      </c>
      <c r="M135" s="122" t="s">
        <v>25</v>
      </c>
      <c r="N135" s="128" t="s">
        <v>37</v>
      </c>
      <c r="P135" s="128" t="s">
        <v>680</v>
      </c>
      <c r="Q135" s="211"/>
    </row>
    <row r="136" spans="1:17" ht="68" x14ac:dyDescent="0.2">
      <c r="A136" s="66" t="s">
        <v>390</v>
      </c>
      <c r="B136" s="56">
        <v>26</v>
      </c>
      <c r="C136" s="57" t="s">
        <v>396</v>
      </c>
      <c r="D136" s="67" t="s">
        <v>397</v>
      </c>
      <c r="E136" s="145" t="s">
        <v>150</v>
      </c>
      <c r="F136" s="145" t="s">
        <v>237</v>
      </c>
      <c r="J136" s="122" t="s">
        <v>25</v>
      </c>
      <c r="L136" s="122" t="s">
        <v>25</v>
      </c>
      <c r="M136" s="122" t="s">
        <v>25</v>
      </c>
      <c r="N136" s="128" t="s">
        <v>37</v>
      </c>
      <c r="P136" s="128" t="s">
        <v>680</v>
      </c>
      <c r="Q136" s="211"/>
    </row>
    <row r="137" spans="1:17" ht="68" x14ac:dyDescent="0.2">
      <c r="A137" s="66" t="s">
        <v>390</v>
      </c>
      <c r="B137" s="56">
        <v>26</v>
      </c>
      <c r="C137" s="57" t="s">
        <v>398</v>
      </c>
      <c r="D137" s="67" t="s">
        <v>399</v>
      </c>
      <c r="E137" s="145" t="s">
        <v>150</v>
      </c>
      <c r="F137" s="145" t="s">
        <v>79</v>
      </c>
      <c r="J137" s="122" t="s">
        <v>25</v>
      </c>
      <c r="L137" s="122" t="s">
        <v>25</v>
      </c>
      <c r="M137" s="153" t="s">
        <v>64</v>
      </c>
      <c r="N137" s="128" t="s">
        <v>37</v>
      </c>
      <c r="O137" s="199" t="s">
        <v>368</v>
      </c>
      <c r="P137" s="128" t="s">
        <v>670</v>
      </c>
    </row>
    <row r="138" spans="1:17" ht="68" x14ac:dyDescent="0.2">
      <c r="A138" s="66" t="s">
        <v>390</v>
      </c>
      <c r="B138" s="56">
        <v>26</v>
      </c>
      <c r="C138" s="57" t="s">
        <v>400</v>
      </c>
      <c r="D138" s="67" t="s">
        <v>401</v>
      </c>
      <c r="E138" s="145" t="s">
        <v>150</v>
      </c>
      <c r="F138" s="145" t="s">
        <v>243</v>
      </c>
      <c r="J138" s="122" t="s">
        <v>373</v>
      </c>
      <c r="L138" s="122" t="s">
        <v>373</v>
      </c>
      <c r="M138" s="122" t="s">
        <v>373</v>
      </c>
      <c r="N138" s="128" t="s">
        <v>37</v>
      </c>
      <c r="P138" s="128" t="s">
        <v>680</v>
      </c>
      <c r="Q138" s="211"/>
    </row>
    <row r="139" spans="1:17" ht="86" thickBot="1" x14ac:dyDescent="0.25">
      <c r="A139" s="40" t="s">
        <v>390</v>
      </c>
      <c r="B139" s="45"/>
      <c r="C139" s="50"/>
      <c r="D139" s="2" t="s">
        <v>92</v>
      </c>
      <c r="E139" s="145" t="s">
        <v>150</v>
      </c>
      <c r="F139" s="150" t="s">
        <v>201</v>
      </c>
      <c r="L139" s="122" t="s">
        <v>25</v>
      </c>
      <c r="M139" s="153" t="s">
        <v>64</v>
      </c>
      <c r="N139" s="128" t="s">
        <v>27</v>
      </c>
      <c r="O139" s="199" t="s">
        <v>368</v>
      </c>
      <c r="P139" s="128" t="s">
        <v>669</v>
      </c>
      <c r="Q139" s="209" t="s">
        <v>663</v>
      </c>
    </row>
    <row r="140" spans="1:17" ht="103" thickBot="1" x14ac:dyDescent="0.25">
      <c r="A140" s="130"/>
      <c r="B140" s="130"/>
      <c r="C140" s="131"/>
      <c r="D140" s="134" t="s">
        <v>94</v>
      </c>
      <c r="E140" s="142" t="s">
        <v>95</v>
      </c>
      <c r="F140" s="149" t="s">
        <v>202</v>
      </c>
      <c r="G140" s="171"/>
      <c r="H140" s="171"/>
      <c r="I140" s="171"/>
      <c r="J140" s="171"/>
      <c r="K140" s="171"/>
      <c r="L140" s="171"/>
      <c r="M140" s="135" t="s">
        <v>97</v>
      </c>
    </row>
    <row r="141" spans="1:17" s="12" customFormat="1" ht="70" thickBot="1" x14ac:dyDescent="0.25">
      <c r="B141" s="12" t="s">
        <v>271</v>
      </c>
      <c r="C141" s="17" t="s">
        <v>272</v>
      </c>
      <c r="D141" s="27"/>
      <c r="E141" s="109" t="s">
        <v>402</v>
      </c>
      <c r="F141" s="109"/>
      <c r="G141" s="170"/>
      <c r="H141" s="170"/>
      <c r="I141" s="170"/>
      <c r="J141" s="170"/>
      <c r="K141" s="170"/>
      <c r="L141" s="170"/>
      <c r="M141" s="170"/>
      <c r="N141" s="193"/>
      <c r="O141" s="193"/>
      <c r="P141" s="193"/>
      <c r="Q141" s="214"/>
    </row>
    <row r="142" spans="1:17" ht="153" x14ac:dyDescent="0.2">
      <c r="A142" s="51" t="s">
        <v>403</v>
      </c>
      <c r="B142" s="51">
        <v>27</v>
      </c>
      <c r="C142" s="53" t="s">
        <v>404</v>
      </c>
      <c r="D142" s="54" t="s">
        <v>405</v>
      </c>
      <c r="E142" s="145" t="s">
        <v>406</v>
      </c>
      <c r="F142" s="106" t="s">
        <v>407</v>
      </c>
      <c r="H142" s="177" t="s">
        <v>36</v>
      </c>
      <c r="J142" s="122" t="s">
        <v>25</v>
      </c>
      <c r="K142" s="115"/>
      <c r="L142" s="122" t="s">
        <v>25</v>
      </c>
      <c r="M142" s="119" t="s">
        <v>64</v>
      </c>
      <c r="N142" s="128" t="s">
        <v>58</v>
      </c>
      <c r="O142" s="197" t="s">
        <v>408</v>
      </c>
      <c r="P142" s="128" t="s">
        <v>670</v>
      </c>
    </row>
    <row r="143" spans="1:17" ht="68" x14ac:dyDescent="0.2">
      <c r="A143" s="56" t="s">
        <v>403</v>
      </c>
      <c r="B143" s="66">
        <v>27</v>
      </c>
      <c r="C143" s="57" t="s">
        <v>409</v>
      </c>
      <c r="D143" s="58" t="s">
        <v>410</v>
      </c>
      <c r="E143" s="145" t="s">
        <v>150</v>
      </c>
      <c r="F143" s="144" t="s">
        <v>79</v>
      </c>
      <c r="J143" s="122" t="s">
        <v>25</v>
      </c>
      <c r="L143" s="122" t="s">
        <v>25</v>
      </c>
      <c r="M143" s="119" t="s">
        <v>64</v>
      </c>
      <c r="N143" s="128" t="s">
        <v>37</v>
      </c>
      <c r="O143" s="199" t="s">
        <v>368</v>
      </c>
      <c r="P143" s="128" t="s">
        <v>670</v>
      </c>
    </row>
    <row r="144" spans="1:17" ht="68" x14ac:dyDescent="0.2">
      <c r="A144" s="56" t="s">
        <v>403</v>
      </c>
      <c r="B144" s="66">
        <v>27</v>
      </c>
      <c r="C144" s="57" t="s">
        <v>411</v>
      </c>
      <c r="D144" s="58" t="s">
        <v>412</v>
      </c>
      <c r="E144" s="145" t="s">
        <v>150</v>
      </c>
      <c r="F144" s="145" t="s">
        <v>349</v>
      </c>
      <c r="J144" s="122" t="s">
        <v>25</v>
      </c>
      <c r="L144" s="122" t="s">
        <v>25</v>
      </c>
      <c r="M144" s="120" t="s">
        <v>64</v>
      </c>
      <c r="N144" s="128" t="s">
        <v>37</v>
      </c>
      <c r="O144" s="199" t="s">
        <v>368</v>
      </c>
      <c r="P144" s="128" t="s">
        <v>670</v>
      </c>
    </row>
    <row r="145" spans="1:17" ht="68" x14ac:dyDescent="0.2">
      <c r="A145" s="56" t="s">
        <v>403</v>
      </c>
      <c r="B145" s="66">
        <v>27</v>
      </c>
      <c r="C145" s="57" t="s">
        <v>413</v>
      </c>
      <c r="D145" s="58" t="s">
        <v>414</v>
      </c>
      <c r="E145" s="145" t="s">
        <v>150</v>
      </c>
      <c r="F145" s="145" t="s">
        <v>237</v>
      </c>
      <c r="J145" s="122" t="s">
        <v>25</v>
      </c>
      <c r="L145" s="122" t="s">
        <v>25</v>
      </c>
      <c r="M145" s="122" t="s">
        <v>25</v>
      </c>
      <c r="N145" s="128" t="s">
        <v>37</v>
      </c>
      <c r="O145" s="199"/>
      <c r="P145" s="128" t="s">
        <v>680</v>
      </c>
    </row>
    <row r="146" spans="1:17" ht="68" x14ac:dyDescent="0.2">
      <c r="A146" s="56" t="s">
        <v>403</v>
      </c>
      <c r="B146" s="66">
        <v>28</v>
      </c>
      <c r="C146" s="57" t="s">
        <v>415</v>
      </c>
      <c r="D146" s="58" t="s">
        <v>416</v>
      </c>
      <c r="E146" s="145" t="s">
        <v>150</v>
      </c>
      <c r="F146" s="145" t="s">
        <v>79</v>
      </c>
      <c r="J146" s="122" t="s">
        <v>25</v>
      </c>
      <c r="L146" s="122" t="s">
        <v>25</v>
      </c>
      <c r="M146" s="123" t="s">
        <v>64</v>
      </c>
      <c r="N146" s="128" t="s">
        <v>37</v>
      </c>
      <c r="O146" s="199" t="s">
        <v>368</v>
      </c>
      <c r="P146" s="128" t="s">
        <v>670</v>
      </c>
    </row>
    <row r="147" spans="1:17" ht="68" x14ac:dyDescent="0.2">
      <c r="A147" s="56" t="s">
        <v>403</v>
      </c>
      <c r="B147" s="66">
        <v>28</v>
      </c>
      <c r="C147" s="57" t="s">
        <v>417</v>
      </c>
      <c r="D147" s="58" t="s">
        <v>418</v>
      </c>
      <c r="E147" s="145" t="s">
        <v>150</v>
      </c>
      <c r="F147" s="145" t="s">
        <v>243</v>
      </c>
      <c r="J147" s="122" t="s">
        <v>373</v>
      </c>
      <c r="L147" s="122" t="s">
        <v>25</v>
      </c>
      <c r="M147" s="122" t="s">
        <v>25</v>
      </c>
      <c r="N147" s="128" t="s">
        <v>37</v>
      </c>
      <c r="O147" s="199"/>
      <c r="P147" s="128" t="s">
        <v>680</v>
      </c>
    </row>
    <row r="148" spans="1:17" ht="86" thickBot="1" x14ac:dyDescent="0.25">
      <c r="A148" s="72" t="s">
        <v>403</v>
      </c>
      <c r="B148" s="40"/>
      <c r="C148" s="50"/>
      <c r="D148" s="2" t="s">
        <v>92</v>
      </c>
      <c r="E148" s="145" t="s">
        <v>150</v>
      </c>
      <c r="F148" s="150" t="s">
        <v>201</v>
      </c>
      <c r="L148" s="122" t="s">
        <v>25</v>
      </c>
      <c r="M148" s="123" t="s">
        <v>64</v>
      </c>
      <c r="N148" s="128" t="s">
        <v>27</v>
      </c>
      <c r="O148" s="199" t="s">
        <v>368</v>
      </c>
      <c r="P148" s="128" t="s">
        <v>669</v>
      </c>
      <c r="Q148" s="209" t="s">
        <v>663</v>
      </c>
    </row>
    <row r="149" spans="1:17" ht="103" thickBot="1" x14ac:dyDescent="0.25">
      <c r="D149" s="134" t="s">
        <v>94</v>
      </c>
      <c r="E149" s="142" t="s">
        <v>95</v>
      </c>
      <c r="F149" s="149" t="s">
        <v>202</v>
      </c>
      <c r="G149" s="171"/>
      <c r="H149" s="171"/>
      <c r="I149" s="171"/>
      <c r="J149" s="171"/>
      <c r="K149" s="171"/>
      <c r="L149" s="171"/>
      <c r="M149" s="135" t="s">
        <v>97</v>
      </c>
    </row>
    <row r="150" spans="1:17" s="12" customFormat="1" ht="24" thickBot="1" x14ac:dyDescent="0.25">
      <c r="A150" s="32"/>
      <c r="B150" s="32" t="s">
        <v>271</v>
      </c>
      <c r="C150" s="33" t="s">
        <v>272</v>
      </c>
      <c r="D150" s="34"/>
      <c r="E150" s="109" t="s">
        <v>419</v>
      </c>
      <c r="F150" s="109"/>
      <c r="G150" s="170"/>
      <c r="H150" s="170"/>
      <c r="I150" s="170"/>
      <c r="J150" s="170"/>
      <c r="K150" s="170"/>
      <c r="L150" s="170"/>
      <c r="M150" s="170"/>
      <c r="N150" s="193"/>
      <c r="O150" s="193"/>
      <c r="P150" s="193"/>
      <c r="Q150" s="214"/>
    </row>
    <row r="151" spans="1:17" ht="85" x14ac:dyDescent="0.2">
      <c r="A151" s="56" t="s">
        <v>420</v>
      </c>
      <c r="B151" s="56">
        <v>28</v>
      </c>
      <c r="C151" s="57" t="s">
        <v>421</v>
      </c>
      <c r="D151" s="58" t="s">
        <v>422</v>
      </c>
      <c r="E151" s="108"/>
      <c r="F151" s="106" t="s">
        <v>423</v>
      </c>
      <c r="L151" s="153" t="s">
        <v>75</v>
      </c>
      <c r="M151" s="122" t="s">
        <v>25</v>
      </c>
      <c r="N151" s="128" t="s">
        <v>27</v>
      </c>
      <c r="O151" s="199" t="s">
        <v>682</v>
      </c>
      <c r="P151" s="128" t="s">
        <v>424</v>
      </c>
    </row>
    <row r="152" spans="1:17" ht="86" thickBot="1" x14ac:dyDescent="0.25">
      <c r="A152" s="40" t="s">
        <v>420</v>
      </c>
      <c r="B152" s="45"/>
      <c r="C152" s="50"/>
      <c r="D152" s="2" t="s">
        <v>92</v>
      </c>
      <c r="F152" s="106" t="s">
        <v>264</v>
      </c>
      <c r="L152" s="153" t="s">
        <v>75</v>
      </c>
      <c r="M152" s="153" t="s">
        <v>75</v>
      </c>
      <c r="N152" s="128" t="s">
        <v>27</v>
      </c>
      <c r="O152" s="199" t="s">
        <v>674</v>
      </c>
      <c r="Q152" s="212" t="s">
        <v>663</v>
      </c>
    </row>
    <row r="153" spans="1:17" s="12" customFormat="1" ht="47" thickBot="1" x14ac:dyDescent="0.25">
      <c r="B153" s="12" t="s">
        <v>425</v>
      </c>
      <c r="C153" s="17" t="s">
        <v>426</v>
      </c>
      <c r="D153" s="27"/>
      <c r="E153" s="109" t="s">
        <v>427</v>
      </c>
      <c r="F153" s="109"/>
      <c r="G153" s="170"/>
      <c r="H153" s="170"/>
      <c r="I153" s="170"/>
      <c r="J153" s="170"/>
      <c r="K153" s="170"/>
      <c r="L153" s="170"/>
      <c r="M153" s="170"/>
      <c r="N153" s="193"/>
      <c r="O153" s="193"/>
      <c r="P153" s="193"/>
      <c r="Q153" s="214"/>
    </row>
    <row r="154" spans="1:17" ht="102" x14ac:dyDescent="0.2">
      <c r="A154" s="51" t="s">
        <v>428</v>
      </c>
      <c r="B154" s="52">
        <v>28</v>
      </c>
      <c r="C154" s="53" t="s">
        <v>429</v>
      </c>
      <c r="D154" s="54" t="s">
        <v>430</v>
      </c>
      <c r="E154" s="106" t="s">
        <v>431</v>
      </c>
      <c r="F154" s="106" t="s">
        <v>432</v>
      </c>
      <c r="J154" s="122" t="s">
        <v>25</v>
      </c>
      <c r="K154" s="115"/>
      <c r="L154" s="122" t="s">
        <v>25</v>
      </c>
      <c r="M154" s="123" t="s">
        <v>64</v>
      </c>
      <c r="N154" s="128" t="s">
        <v>37</v>
      </c>
      <c r="O154" s="199" t="s">
        <v>368</v>
      </c>
      <c r="P154" s="128" t="s">
        <v>670</v>
      </c>
    </row>
    <row r="155" spans="1:17" ht="119" x14ac:dyDescent="0.2">
      <c r="A155" s="66" t="s">
        <v>428</v>
      </c>
      <c r="B155" s="56">
        <v>29</v>
      </c>
      <c r="C155" s="57" t="s">
        <v>433</v>
      </c>
      <c r="D155" s="67" t="s">
        <v>434</v>
      </c>
      <c r="E155" s="141" t="s">
        <v>435</v>
      </c>
      <c r="F155" s="106" t="s">
        <v>436</v>
      </c>
      <c r="J155" s="122" t="s">
        <v>373</v>
      </c>
      <c r="L155" s="122" t="s">
        <v>373</v>
      </c>
      <c r="M155" s="123" t="s">
        <v>64</v>
      </c>
      <c r="N155" s="128" t="s">
        <v>37</v>
      </c>
      <c r="O155" s="199" t="s">
        <v>368</v>
      </c>
      <c r="P155" s="128" t="s">
        <v>670</v>
      </c>
    </row>
    <row r="156" spans="1:17" ht="80" x14ac:dyDescent="0.2">
      <c r="A156" s="66" t="s">
        <v>428</v>
      </c>
      <c r="B156" s="56">
        <v>29</v>
      </c>
      <c r="C156" s="57" t="s">
        <v>437</v>
      </c>
      <c r="D156" s="67" t="s">
        <v>438</v>
      </c>
      <c r="E156" s="141" t="s">
        <v>435</v>
      </c>
      <c r="F156" s="141" t="s">
        <v>439</v>
      </c>
      <c r="J156" s="122" t="s">
        <v>25</v>
      </c>
      <c r="L156" s="122" t="s">
        <v>25</v>
      </c>
      <c r="M156" s="123" t="s">
        <v>64</v>
      </c>
      <c r="N156" s="128" t="s">
        <v>37</v>
      </c>
      <c r="O156" s="199" t="s">
        <v>368</v>
      </c>
      <c r="P156" s="128" t="s">
        <v>670</v>
      </c>
    </row>
    <row r="157" spans="1:17" ht="80" x14ac:dyDescent="0.2">
      <c r="A157" s="66" t="s">
        <v>428</v>
      </c>
      <c r="B157" s="56">
        <v>29</v>
      </c>
      <c r="C157" s="57" t="s">
        <v>440</v>
      </c>
      <c r="D157" s="67" t="s">
        <v>441</v>
      </c>
      <c r="E157" s="141" t="s">
        <v>435</v>
      </c>
      <c r="F157" s="141" t="s">
        <v>439</v>
      </c>
      <c r="J157" s="122" t="s">
        <v>25</v>
      </c>
      <c r="L157" s="122" t="s">
        <v>25</v>
      </c>
      <c r="M157" s="123" t="s">
        <v>64</v>
      </c>
      <c r="N157" s="128" t="s">
        <v>37</v>
      </c>
      <c r="O157" s="199" t="s">
        <v>368</v>
      </c>
      <c r="P157" s="128" t="s">
        <v>670</v>
      </c>
    </row>
    <row r="158" spans="1:17" ht="80" x14ac:dyDescent="0.2">
      <c r="A158" s="56" t="s">
        <v>428</v>
      </c>
      <c r="B158" s="56">
        <v>29</v>
      </c>
      <c r="C158" s="57" t="s">
        <v>442</v>
      </c>
      <c r="D158" s="58" t="s">
        <v>443</v>
      </c>
      <c r="E158" s="141" t="s">
        <v>435</v>
      </c>
      <c r="F158" s="141" t="s">
        <v>439</v>
      </c>
      <c r="J158" s="122" t="s">
        <v>25</v>
      </c>
      <c r="L158" s="122" t="s">
        <v>25</v>
      </c>
      <c r="M158" s="123" t="s">
        <v>64</v>
      </c>
      <c r="N158" s="128" t="s">
        <v>37</v>
      </c>
      <c r="O158" s="199" t="s">
        <v>368</v>
      </c>
      <c r="P158" s="128" t="s">
        <v>670</v>
      </c>
    </row>
    <row r="159" spans="1:17" ht="68" x14ac:dyDescent="0.2">
      <c r="A159" s="56" t="s">
        <v>428</v>
      </c>
      <c r="B159" s="56">
        <v>29</v>
      </c>
      <c r="C159" s="57" t="s">
        <v>444</v>
      </c>
      <c r="D159" s="58" t="s">
        <v>445</v>
      </c>
      <c r="E159" s="141" t="s">
        <v>435</v>
      </c>
      <c r="F159" s="141" t="s">
        <v>446</v>
      </c>
      <c r="J159" s="122" t="s">
        <v>25</v>
      </c>
      <c r="L159" s="122" t="s">
        <v>25</v>
      </c>
      <c r="M159" s="123" t="s">
        <v>64</v>
      </c>
      <c r="N159" s="128" t="s">
        <v>37</v>
      </c>
      <c r="O159" s="199" t="s">
        <v>368</v>
      </c>
      <c r="P159" s="128" t="s">
        <v>670</v>
      </c>
    </row>
    <row r="160" spans="1:17" ht="86" thickBot="1" x14ac:dyDescent="0.25">
      <c r="A160" s="72" t="s">
        <v>428</v>
      </c>
      <c r="B160" s="45"/>
      <c r="C160" s="50"/>
      <c r="D160" s="2" t="s">
        <v>92</v>
      </c>
      <c r="E160" s="141" t="s">
        <v>435</v>
      </c>
      <c r="F160" s="106" t="s">
        <v>447</v>
      </c>
      <c r="L160" s="122" t="s">
        <v>25</v>
      </c>
      <c r="M160" s="123" t="s">
        <v>64</v>
      </c>
      <c r="N160" s="128" t="s">
        <v>27</v>
      </c>
      <c r="O160" s="199" t="s">
        <v>368</v>
      </c>
      <c r="P160" s="128" t="s">
        <v>669</v>
      </c>
      <c r="Q160" s="209" t="s">
        <v>663</v>
      </c>
    </row>
    <row r="161" spans="1:17" s="12" customFormat="1" ht="47" thickBot="1" x14ac:dyDescent="0.25">
      <c r="B161" s="12" t="s">
        <v>448</v>
      </c>
      <c r="C161" s="17" t="s">
        <v>449</v>
      </c>
      <c r="D161" s="27"/>
      <c r="E161" s="109" t="s">
        <v>450</v>
      </c>
      <c r="F161" s="109"/>
      <c r="G161" s="170"/>
      <c r="H161" s="170"/>
      <c r="I161" s="170"/>
      <c r="J161" s="170"/>
      <c r="K161" s="170"/>
      <c r="L161" s="170"/>
      <c r="M161" s="170"/>
      <c r="N161" s="193"/>
      <c r="O161" s="193"/>
      <c r="P161" s="193"/>
      <c r="Q161" s="214"/>
    </row>
    <row r="162" spans="1:17" ht="136" x14ac:dyDescent="0.2">
      <c r="A162" s="51" t="s">
        <v>451</v>
      </c>
      <c r="B162" s="52">
        <v>31</v>
      </c>
      <c r="C162" s="53" t="s">
        <v>452</v>
      </c>
      <c r="D162" s="54" t="s">
        <v>453</v>
      </c>
      <c r="E162" s="145" t="s">
        <v>454</v>
      </c>
      <c r="F162" s="106" t="s">
        <v>455</v>
      </c>
      <c r="J162" s="115"/>
      <c r="K162" s="115"/>
      <c r="L162" s="122" t="s">
        <v>25</v>
      </c>
      <c r="M162" s="122" t="s">
        <v>25</v>
      </c>
      <c r="N162" s="128" t="s">
        <v>27</v>
      </c>
      <c r="P162" s="128" t="s">
        <v>683</v>
      </c>
      <c r="Q162" s="211"/>
    </row>
    <row r="163" spans="1:17" ht="136" x14ac:dyDescent="0.2">
      <c r="A163" s="66" t="s">
        <v>451</v>
      </c>
      <c r="B163" s="56">
        <v>31</v>
      </c>
      <c r="C163" s="57" t="s">
        <v>456</v>
      </c>
      <c r="D163" s="67" t="s">
        <v>457</v>
      </c>
      <c r="E163" s="145" t="s">
        <v>454</v>
      </c>
      <c r="F163" s="106" t="s">
        <v>458</v>
      </c>
      <c r="J163" s="115"/>
      <c r="K163" s="115"/>
      <c r="L163" s="122" t="s">
        <v>25</v>
      </c>
      <c r="M163" s="123" t="s">
        <v>64</v>
      </c>
      <c r="N163" s="128" t="s">
        <v>27</v>
      </c>
      <c r="O163" s="199" t="s">
        <v>459</v>
      </c>
      <c r="P163" s="128" t="s">
        <v>684</v>
      </c>
    </row>
    <row r="164" spans="1:17" ht="119" x14ac:dyDescent="0.2">
      <c r="A164" s="39" t="s">
        <v>451</v>
      </c>
      <c r="B164" s="44">
        <v>32</v>
      </c>
      <c r="C164" s="49" t="s">
        <v>460</v>
      </c>
      <c r="D164" s="2" t="s">
        <v>461</v>
      </c>
      <c r="E164" s="145" t="s">
        <v>462</v>
      </c>
      <c r="F164" s="144" t="s">
        <v>463</v>
      </c>
      <c r="J164" s="122" t="s">
        <v>25</v>
      </c>
      <c r="K164" s="158"/>
      <c r="L164" s="122" t="s">
        <v>25</v>
      </c>
      <c r="M164" s="122" t="s">
        <v>25</v>
      </c>
      <c r="N164" s="128" t="s">
        <v>37</v>
      </c>
      <c r="P164" s="128" t="s">
        <v>680</v>
      </c>
      <c r="Q164" s="211"/>
    </row>
    <row r="165" spans="1:17" ht="102" x14ac:dyDescent="0.2">
      <c r="A165" s="56" t="s">
        <v>451</v>
      </c>
      <c r="B165" s="56">
        <v>32</v>
      </c>
      <c r="C165" s="57" t="s">
        <v>464</v>
      </c>
      <c r="D165" s="58" t="s">
        <v>465</v>
      </c>
      <c r="E165" s="145" t="s">
        <v>466</v>
      </c>
      <c r="F165" s="145" t="s">
        <v>467</v>
      </c>
      <c r="J165" s="122" t="s">
        <v>25</v>
      </c>
      <c r="L165" s="122" t="s">
        <v>25</v>
      </c>
      <c r="M165" s="122" t="s">
        <v>25</v>
      </c>
      <c r="N165" s="128" t="s">
        <v>37</v>
      </c>
      <c r="P165" s="128" t="s">
        <v>680</v>
      </c>
      <c r="Q165" s="211"/>
    </row>
    <row r="166" spans="1:17" ht="102" x14ac:dyDescent="0.2">
      <c r="A166" s="56" t="s">
        <v>451</v>
      </c>
      <c r="B166" s="56">
        <v>32</v>
      </c>
      <c r="C166" s="57" t="s">
        <v>468</v>
      </c>
      <c r="D166" s="58" t="s">
        <v>469</v>
      </c>
      <c r="E166" s="145" t="s">
        <v>466</v>
      </c>
      <c r="F166" s="145" t="s">
        <v>237</v>
      </c>
      <c r="J166" s="122" t="s">
        <v>25</v>
      </c>
      <c r="L166" s="122" t="s">
        <v>25</v>
      </c>
      <c r="M166" s="122" t="s">
        <v>25</v>
      </c>
      <c r="N166" s="128" t="s">
        <v>37</v>
      </c>
      <c r="P166" s="128" t="s">
        <v>680</v>
      </c>
      <c r="Q166" s="211"/>
    </row>
    <row r="167" spans="1:17" ht="188" thickBot="1" x14ac:dyDescent="0.25">
      <c r="A167" s="40" t="s">
        <v>451</v>
      </c>
      <c r="B167" s="45"/>
      <c r="C167" s="50"/>
      <c r="D167" s="2" t="s">
        <v>92</v>
      </c>
      <c r="E167" s="145" t="s">
        <v>470</v>
      </c>
      <c r="F167" s="106" t="s">
        <v>471</v>
      </c>
      <c r="K167" s="159"/>
      <c r="L167" s="122" t="s">
        <v>25</v>
      </c>
      <c r="M167" s="123" t="s">
        <v>64</v>
      </c>
      <c r="N167" s="128" t="s">
        <v>27</v>
      </c>
      <c r="O167" s="199" t="s">
        <v>115</v>
      </c>
      <c r="P167" s="128" t="s">
        <v>669</v>
      </c>
      <c r="Q167" s="209" t="s">
        <v>663</v>
      </c>
    </row>
    <row r="168" spans="1:17" s="18" customFormat="1" ht="23" thickBot="1" x14ac:dyDescent="0.25">
      <c r="A168" s="18" t="s">
        <v>472</v>
      </c>
      <c r="C168" s="19" t="s">
        <v>473</v>
      </c>
      <c r="D168" s="26"/>
      <c r="E168" s="107"/>
      <c r="F168" s="107"/>
      <c r="G168" s="169"/>
      <c r="H168" s="169"/>
      <c r="I168" s="169"/>
      <c r="J168" s="169"/>
      <c r="K168" s="169"/>
      <c r="L168" s="169"/>
      <c r="M168" s="169"/>
      <c r="N168" s="191"/>
      <c r="O168" s="191"/>
      <c r="P168" s="191"/>
      <c r="Q168" s="208"/>
    </row>
    <row r="169" spans="1:17" s="12" customFormat="1" ht="47" thickBot="1" x14ac:dyDescent="0.25">
      <c r="B169" s="12" t="s">
        <v>50</v>
      </c>
      <c r="C169" s="17" t="s">
        <v>474</v>
      </c>
      <c r="D169" s="27"/>
      <c r="E169" s="109" t="s">
        <v>475</v>
      </c>
      <c r="F169" s="109"/>
      <c r="G169" s="170"/>
      <c r="H169" s="170"/>
      <c r="I169" s="170"/>
      <c r="J169" s="170"/>
      <c r="K169" s="170"/>
      <c r="L169" s="170"/>
      <c r="M169" s="170"/>
      <c r="N169" s="193"/>
      <c r="O169" s="193"/>
      <c r="P169" s="193"/>
      <c r="Q169" s="214"/>
    </row>
    <row r="170" spans="1:17" ht="272" x14ac:dyDescent="0.2">
      <c r="A170" s="68" t="s">
        <v>476</v>
      </c>
      <c r="B170" s="41">
        <v>32</v>
      </c>
      <c r="C170" s="46" t="s">
        <v>54</v>
      </c>
      <c r="D170" s="2" t="s">
        <v>477</v>
      </c>
      <c r="E170" s="145" t="s">
        <v>478</v>
      </c>
      <c r="F170" s="106" t="s">
        <v>479</v>
      </c>
      <c r="H170" s="122" t="s">
        <v>25</v>
      </c>
      <c r="J170" s="122" t="s">
        <v>25</v>
      </c>
      <c r="K170" s="158"/>
      <c r="L170" s="122" t="s">
        <v>25</v>
      </c>
      <c r="M170" s="122" t="s">
        <v>25</v>
      </c>
      <c r="N170" s="128" t="s">
        <v>58</v>
      </c>
      <c r="P170" s="128" t="s">
        <v>685</v>
      </c>
      <c r="Q170" s="211"/>
    </row>
    <row r="171" spans="1:17" ht="102" x14ac:dyDescent="0.2">
      <c r="A171" s="56" t="s">
        <v>476</v>
      </c>
      <c r="B171" s="56">
        <v>33</v>
      </c>
      <c r="C171" s="57" t="s">
        <v>60</v>
      </c>
      <c r="D171" s="58" t="s">
        <v>480</v>
      </c>
      <c r="E171" s="145" t="s">
        <v>466</v>
      </c>
      <c r="F171" s="144" t="s">
        <v>237</v>
      </c>
      <c r="H171" s="122" t="s">
        <v>25</v>
      </c>
      <c r="J171" s="122" t="s">
        <v>25</v>
      </c>
      <c r="L171" s="122" t="s">
        <v>25</v>
      </c>
      <c r="M171" s="122" t="s">
        <v>25</v>
      </c>
      <c r="N171" s="128" t="s">
        <v>58</v>
      </c>
      <c r="P171" s="128" t="s">
        <v>685</v>
      </c>
      <c r="Q171" s="211"/>
    </row>
    <row r="172" spans="1:17" ht="153" x14ac:dyDescent="0.2">
      <c r="A172" s="56" t="s">
        <v>476</v>
      </c>
      <c r="B172" s="56">
        <v>33</v>
      </c>
      <c r="C172" s="57" t="s">
        <v>66</v>
      </c>
      <c r="D172" s="58" t="s">
        <v>481</v>
      </c>
      <c r="E172" s="145" t="s">
        <v>482</v>
      </c>
      <c r="F172" s="145" t="s">
        <v>243</v>
      </c>
      <c r="H172" s="122" t="s">
        <v>25</v>
      </c>
      <c r="J172" s="122" t="s">
        <v>25</v>
      </c>
      <c r="K172" s="160"/>
      <c r="L172" s="122" t="s">
        <v>25</v>
      </c>
      <c r="M172" s="122" t="s">
        <v>25</v>
      </c>
      <c r="N172" s="128" t="s">
        <v>58</v>
      </c>
      <c r="P172" s="128" t="s">
        <v>685</v>
      </c>
      <c r="Q172" s="211"/>
    </row>
    <row r="173" spans="1:17" ht="171" thickBot="1" x14ac:dyDescent="0.25">
      <c r="A173" s="40" t="s">
        <v>476</v>
      </c>
      <c r="B173" s="45"/>
      <c r="C173" s="50"/>
      <c r="D173" s="2" t="s">
        <v>92</v>
      </c>
      <c r="E173" s="145" t="s">
        <v>483</v>
      </c>
      <c r="F173" s="150" t="s">
        <v>201</v>
      </c>
      <c r="K173" s="115"/>
      <c r="L173" s="122" t="s">
        <v>25</v>
      </c>
      <c r="M173" s="123" t="s">
        <v>64</v>
      </c>
      <c r="N173" s="128" t="s">
        <v>27</v>
      </c>
      <c r="O173" s="199" t="s">
        <v>115</v>
      </c>
      <c r="P173" s="128" t="s">
        <v>669</v>
      </c>
      <c r="Q173" s="209" t="s">
        <v>663</v>
      </c>
    </row>
    <row r="174" spans="1:17" s="12" customFormat="1" ht="47" thickBot="1" x14ac:dyDescent="0.25">
      <c r="B174" s="12" t="s">
        <v>50</v>
      </c>
      <c r="C174" s="17" t="s">
        <v>474</v>
      </c>
      <c r="D174" s="27"/>
      <c r="E174" s="109" t="s">
        <v>484</v>
      </c>
      <c r="F174" s="109"/>
      <c r="G174" s="170"/>
      <c r="H174" s="170"/>
      <c r="I174" s="170"/>
      <c r="J174" s="170"/>
      <c r="K174" s="170"/>
      <c r="L174" s="170"/>
      <c r="M174" s="170"/>
      <c r="N174" s="193"/>
      <c r="O174" s="193"/>
      <c r="P174" s="193"/>
      <c r="Q174" s="214"/>
    </row>
    <row r="175" spans="1:17" ht="136" x14ac:dyDescent="0.2">
      <c r="A175" s="51" t="s">
        <v>485</v>
      </c>
      <c r="B175" s="52">
        <v>33</v>
      </c>
      <c r="C175" s="53" t="s">
        <v>100</v>
      </c>
      <c r="D175" s="54" t="s">
        <v>486</v>
      </c>
      <c r="E175" s="145" t="s">
        <v>487</v>
      </c>
      <c r="F175" s="144" t="s">
        <v>488</v>
      </c>
      <c r="H175" s="122" t="s">
        <v>25</v>
      </c>
      <c r="J175" s="122" t="s">
        <v>25</v>
      </c>
      <c r="L175" s="153" t="s">
        <v>64</v>
      </c>
      <c r="M175" s="153" t="s">
        <v>64</v>
      </c>
      <c r="N175" s="128" t="s">
        <v>58</v>
      </c>
      <c r="O175" s="199" t="s">
        <v>674</v>
      </c>
      <c r="P175" s="128" t="s">
        <v>489</v>
      </c>
    </row>
    <row r="176" spans="1:17" ht="103" thickBot="1" x14ac:dyDescent="0.25">
      <c r="A176" s="40" t="s">
        <v>485</v>
      </c>
      <c r="B176" s="45"/>
      <c r="C176" s="50"/>
      <c r="D176" s="2" t="s">
        <v>92</v>
      </c>
      <c r="E176" s="145" t="s">
        <v>466</v>
      </c>
      <c r="F176" s="150" t="s">
        <v>201</v>
      </c>
      <c r="L176" s="153" t="s">
        <v>64</v>
      </c>
      <c r="M176" s="153" t="s">
        <v>64</v>
      </c>
      <c r="N176" s="128" t="s">
        <v>27</v>
      </c>
      <c r="O176" s="199" t="s">
        <v>674</v>
      </c>
      <c r="Q176" s="212" t="s">
        <v>663</v>
      </c>
    </row>
    <row r="177" spans="1:17" s="12" customFormat="1" ht="70" thickBot="1" x14ac:dyDescent="0.25">
      <c r="B177" s="12" t="s">
        <v>130</v>
      </c>
      <c r="C177" s="17" t="s">
        <v>490</v>
      </c>
      <c r="D177" s="27"/>
      <c r="E177" s="109" t="s">
        <v>491</v>
      </c>
      <c r="F177" s="109"/>
      <c r="G177" s="170"/>
      <c r="H177" s="170"/>
      <c r="I177" s="170"/>
      <c r="J177" s="170"/>
      <c r="K177" s="170"/>
      <c r="L177" s="170"/>
      <c r="M177" s="170"/>
      <c r="N177" s="193"/>
      <c r="O177" s="193"/>
      <c r="P177" s="193"/>
      <c r="Q177" s="214"/>
    </row>
    <row r="178" spans="1:17" ht="153" x14ac:dyDescent="0.2">
      <c r="A178" s="68" t="s">
        <v>492</v>
      </c>
      <c r="B178" s="41">
        <v>34</v>
      </c>
      <c r="C178" s="46" t="s">
        <v>134</v>
      </c>
      <c r="D178" s="2" t="s">
        <v>493</v>
      </c>
      <c r="E178" s="145" t="s">
        <v>494</v>
      </c>
      <c r="F178" s="106" t="s">
        <v>495</v>
      </c>
      <c r="H178" s="122" t="s">
        <v>25</v>
      </c>
      <c r="J178" s="122" t="s">
        <v>25</v>
      </c>
      <c r="K178" s="115"/>
      <c r="L178" s="122" t="s">
        <v>25</v>
      </c>
      <c r="M178" s="153" t="s">
        <v>64</v>
      </c>
      <c r="N178" s="128" t="s">
        <v>58</v>
      </c>
      <c r="O178" s="199" t="s">
        <v>115</v>
      </c>
      <c r="P178" s="128" t="s">
        <v>675</v>
      </c>
    </row>
    <row r="179" spans="1:17" ht="119" x14ac:dyDescent="0.2">
      <c r="A179" s="56" t="s">
        <v>492</v>
      </c>
      <c r="B179" s="56">
        <v>35</v>
      </c>
      <c r="C179" s="57" t="s">
        <v>140</v>
      </c>
      <c r="D179" s="58" t="s">
        <v>496</v>
      </c>
      <c r="E179" s="145" t="s">
        <v>497</v>
      </c>
      <c r="F179" s="106" t="s">
        <v>495</v>
      </c>
      <c r="H179" s="122" t="s">
        <v>25</v>
      </c>
      <c r="J179" s="122" t="s">
        <v>25</v>
      </c>
      <c r="K179" s="115"/>
      <c r="L179" s="122" t="s">
        <v>25</v>
      </c>
      <c r="M179" s="153" t="s">
        <v>64</v>
      </c>
      <c r="N179" s="128" t="s">
        <v>58</v>
      </c>
      <c r="O179" s="199" t="s">
        <v>115</v>
      </c>
      <c r="P179" s="128" t="s">
        <v>675</v>
      </c>
    </row>
    <row r="180" spans="1:17" ht="119" x14ac:dyDescent="0.2">
      <c r="A180" s="39" t="s">
        <v>492</v>
      </c>
      <c r="B180" s="44">
        <v>35</v>
      </c>
      <c r="C180" s="49" t="s">
        <v>144</v>
      </c>
      <c r="D180" s="2" t="s">
        <v>498</v>
      </c>
      <c r="E180" s="145" t="s">
        <v>497</v>
      </c>
      <c r="F180" s="106" t="s">
        <v>495</v>
      </c>
      <c r="H180" s="122" t="s">
        <v>25</v>
      </c>
      <c r="J180" s="122" t="s">
        <v>25</v>
      </c>
      <c r="K180" s="115"/>
      <c r="L180" s="122" t="s">
        <v>25</v>
      </c>
      <c r="M180" s="153" t="s">
        <v>64</v>
      </c>
      <c r="N180" s="128" t="s">
        <v>58</v>
      </c>
      <c r="O180" s="199" t="s">
        <v>115</v>
      </c>
      <c r="P180" s="128" t="s">
        <v>675</v>
      </c>
    </row>
    <row r="181" spans="1:17" ht="102" x14ac:dyDescent="0.2">
      <c r="A181" s="56" t="s">
        <v>492</v>
      </c>
      <c r="B181" s="56">
        <v>35</v>
      </c>
      <c r="C181" s="57" t="s">
        <v>148</v>
      </c>
      <c r="D181" s="58" t="s">
        <v>499</v>
      </c>
      <c r="E181" s="145" t="s">
        <v>466</v>
      </c>
      <c r="F181" s="144" t="s">
        <v>500</v>
      </c>
      <c r="H181" s="122" t="s">
        <v>25</v>
      </c>
      <c r="J181" s="122" t="s">
        <v>25</v>
      </c>
      <c r="L181" s="122" t="s">
        <v>25</v>
      </c>
      <c r="M181" s="153" t="s">
        <v>64</v>
      </c>
      <c r="N181" s="128" t="s">
        <v>58</v>
      </c>
      <c r="O181" s="199" t="s">
        <v>115</v>
      </c>
      <c r="P181" s="128" t="s">
        <v>675</v>
      </c>
    </row>
    <row r="182" spans="1:17" ht="102" x14ac:dyDescent="0.2">
      <c r="A182" s="39" t="s">
        <v>492</v>
      </c>
      <c r="B182" s="44">
        <v>35</v>
      </c>
      <c r="C182" s="49" t="s">
        <v>154</v>
      </c>
      <c r="D182" s="2" t="s">
        <v>501</v>
      </c>
      <c r="E182" s="145" t="s">
        <v>466</v>
      </c>
      <c r="F182" s="145" t="s">
        <v>502</v>
      </c>
      <c r="H182" s="122" t="s">
        <v>25</v>
      </c>
      <c r="J182" s="122" t="s">
        <v>25</v>
      </c>
      <c r="L182" s="122" t="s">
        <v>25</v>
      </c>
      <c r="M182" s="153" t="s">
        <v>64</v>
      </c>
      <c r="N182" s="128" t="s">
        <v>58</v>
      </c>
      <c r="O182" s="199" t="s">
        <v>115</v>
      </c>
      <c r="P182" s="128" t="s">
        <v>675</v>
      </c>
    </row>
    <row r="183" spans="1:17" ht="102" x14ac:dyDescent="0.2">
      <c r="A183" s="56" t="s">
        <v>492</v>
      </c>
      <c r="B183" s="56">
        <v>35</v>
      </c>
      <c r="C183" s="57" t="s">
        <v>503</v>
      </c>
      <c r="D183" s="58" t="s">
        <v>504</v>
      </c>
      <c r="E183" s="145" t="s">
        <v>466</v>
      </c>
      <c r="F183" s="145" t="s">
        <v>505</v>
      </c>
      <c r="H183" s="122" t="s">
        <v>25</v>
      </c>
      <c r="L183" s="122" t="s">
        <v>25</v>
      </c>
      <c r="M183" s="153" t="s">
        <v>64</v>
      </c>
      <c r="N183" s="128" t="s">
        <v>506</v>
      </c>
      <c r="O183" s="199" t="s">
        <v>115</v>
      </c>
      <c r="P183" s="128" t="s">
        <v>686</v>
      </c>
    </row>
    <row r="184" spans="1:17" ht="103" thickBot="1" x14ac:dyDescent="0.25">
      <c r="A184" s="40" t="s">
        <v>492</v>
      </c>
      <c r="B184" s="45"/>
      <c r="C184" s="50"/>
      <c r="D184" s="2" t="s">
        <v>92</v>
      </c>
      <c r="E184" s="145" t="s">
        <v>466</v>
      </c>
      <c r="F184" s="106" t="s">
        <v>507</v>
      </c>
      <c r="L184" s="122" t="s">
        <v>25</v>
      </c>
      <c r="M184" s="153" t="s">
        <v>64</v>
      </c>
      <c r="N184" s="128" t="s">
        <v>27</v>
      </c>
      <c r="O184" s="199" t="s">
        <v>115</v>
      </c>
      <c r="P184" s="128" t="s">
        <v>669</v>
      </c>
      <c r="Q184" s="209" t="s">
        <v>663</v>
      </c>
    </row>
    <row r="185" spans="1:17" s="12" customFormat="1" ht="23" thickBot="1" x14ac:dyDescent="0.25">
      <c r="A185" s="32"/>
      <c r="B185" s="32" t="s">
        <v>271</v>
      </c>
      <c r="C185" s="33" t="s">
        <v>508</v>
      </c>
      <c r="D185" s="34"/>
      <c r="E185" s="109"/>
      <c r="F185" s="109"/>
      <c r="G185" s="170"/>
      <c r="H185" s="170"/>
      <c r="I185" s="170"/>
      <c r="J185" s="170"/>
      <c r="K185" s="170"/>
      <c r="L185" s="170"/>
      <c r="M185" s="170"/>
      <c r="N185" s="193"/>
      <c r="O185" s="193"/>
      <c r="P185" s="193"/>
      <c r="Q185" s="214"/>
    </row>
    <row r="186" spans="1:17" ht="102" x14ac:dyDescent="0.2">
      <c r="A186" s="56" t="s">
        <v>509</v>
      </c>
      <c r="B186" s="56">
        <v>35</v>
      </c>
      <c r="C186" s="57" t="s">
        <v>22</v>
      </c>
      <c r="D186" s="58" t="s">
        <v>510</v>
      </c>
      <c r="E186" s="145" t="s">
        <v>511</v>
      </c>
      <c r="F186" s="106" t="s">
        <v>512</v>
      </c>
      <c r="J186" s="122" t="s">
        <v>25</v>
      </c>
      <c r="L186" s="184" t="s">
        <v>64</v>
      </c>
      <c r="M186" s="153" t="s">
        <v>64</v>
      </c>
      <c r="N186" s="128" t="s">
        <v>37</v>
      </c>
      <c r="O186" s="199" t="s">
        <v>674</v>
      </c>
      <c r="P186" s="128" t="s">
        <v>76</v>
      </c>
    </row>
    <row r="187" spans="1:17" ht="86" thickBot="1" x14ac:dyDescent="0.25">
      <c r="A187" s="40" t="s">
        <v>509</v>
      </c>
      <c r="B187" s="45"/>
      <c r="C187" s="50"/>
      <c r="D187" s="2" t="s">
        <v>92</v>
      </c>
      <c r="E187" s="145" t="s">
        <v>150</v>
      </c>
      <c r="F187" s="106" t="s">
        <v>513</v>
      </c>
      <c r="L187" s="184" t="s">
        <v>64</v>
      </c>
      <c r="M187" s="153" t="s">
        <v>64</v>
      </c>
      <c r="N187" s="128" t="s">
        <v>27</v>
      </c>
      <c r="O187" s="199" t="s">
        <v>674</v>
      </c>
      <c r="Q187" s="212" t="s">
        <v>663</v>
      </c>
    </row>
    <row r="188" spans="1:17" s="18" customFormat="1" ht="23" thickBot="1" x14ac:dyDescent="0.25">
      <c r="A188" s="18" t="s">
        <v>514</v>
      </c>
      <c r="C188" s="19" t="s">
        <v>515</v>
      </c>
      <c r="D188" s="26"/>
      <c r="E188" s="107"/>
      <c r="F188" s="107"/>
      <c r="G188" s="169"/>
      <c r="H188" s="169"/>
      <c r="I188" s="169"/>
      <c r="J188" s="169"/>
      <c r="K188" s="169"/>
      <c r="L188" s="185"/>
      <c r="M188" s="169"/>
      <c r="N188" s="194"/>
      <c r="O188" s="194"/>
      <c r="P188" s="194"/>
      <c r="Q188" s="216"/>
    </row>
    <row r="189" spans="1:17" s="12" customFormat="1" ht="23" thickBot="1" x14ac:dyDescent="0.25">
      <c r="B189" s="12" t="s">
        <v>50</v>
      </c>
      <c r="C189" s="17" t="s">
        <v>516</v>
      </c>
      <c r="D189" s="27"/>
      <c r="E189" s="109"/>
      <c r="F189" s="109"/>
      <c r="G189" s="170"/>
      <c r="H189" s="170"/>
      <c r="I189" s="170"/>
      <c r="J189" s="170"/>
      <c r="K189" s="170"/>
      <c r="L189" s="170"/>
      <c r="M189" s="170"/>
      <c r="N189" s="164"/>
      <c r="O189" s="196"/>
      <c r="P189" s="196"/>
      <c r="Q189" s="210"/>
    </row>
    <row r="190" spans="1:17" ht="102" x14ac:dyDescent="0.2">
      <c r="A190" s="68" t="s">
        <v>517</v>
      </c>
      <c r="B190" s="41">
        <v>36</v>
      </c>
      <c r="C190" s="46" t="s">
        <v>54</v>
      </c>
      <c r="D190" s="2" t="s">
        <v>518</v>
      </c>
      <c r="E190" s="106" t="s">
        <v>519</v>
      </c>
      <c r="F190" s="106" t="s">
        <v>520</v>
      </c>
      <c r="H190" s="122" t="s">
        <v>25</v>
      </c>
      <c r="J190" s="122" t="s">
        <v>25</v>
      </c>
      <c r="K190" s="161"/>
      <c r="L190" s="122" t="s">
        <v>25</v>
      </c>
      <c r="M190" s="117" t="s">
        <v>36</v>
      </c>
      <c r="N190" s="128" t="s">
        <v>27</v>
      </c>
      <c r="O190" s="197" t="s">
        <v>38</v>
      </c>
      <c r="P190" s="128" t="s">
        <v>675</v>
      </c>
    </row>
    <row r="191" spans="1:17" ht="85" x14ac:dyDescent="0.2">
      <c r="A191" s="56" t="s">
        <v>517</v>
      </c>
      <c r="B191" s="56">
        <v>36</v>
      </c>
      <c r="C191" s="57" t="s">
        <v>60</v>
      </c>
      <c r="D191" s="58" t="s">
        <v>521</v>
      </c>
      <c r="E191" s="106" t="s">
        <v>522</v>
      </c>
      <c r="F191" s="106" t="s">
        <v>520</v>
      </c>
      <c r="H191" s="122" t="s">
        <v>25</v>
      </c>
      <c r="J191" s="122" t="s">
        <v>25</v>
      </c>
      <c r="L191" s="122" t="s">
        <v>25</v>
      </c>
      <c r="M191" s="117" t="s">
        <v>36</v>
      </c>
      <c r="N191" s="128" t="s">
        <v>58</v>
      </c>
      <c r="O191" s="197" t="s">
        <v>38</v>
      </c>
      <c r="P191" s="128" t="s">
        <v>675</v>
      </c>
    </row>
    <row r="192" spans="1:17" ht="136" x14ac:dyDescent="0.2">
      <c r="A192" s="39" t="s">
        <v>517</v>
      </c>
      <c r="B192" s="44">
        <v>36</v>
      </c>
      <c r="C192" s="49" t="s">
        <v>66</v>
      </c>
      <c r="D192" s="2" t="s">
        <v>523</v>
      </c>
      <c r="E192" s="106" t="s">
        <v>524</v>
      </c>
      <c r="F192" s="106" t="s">
        <v>525</v>
      </c>
      <c r="H192" s="154" t="s">
        <v>36</v>
      </c>
      <c r="J192" s="122" t="s">
        <v>25</v>
      </c>
      <c r="K192" s="161"/>
      <c r="L192" s="122" t="s">
        <v>25</v>
      </c>
      <c r="M192" s="117" t="s">
        <v>36</v>
      </c>
      <c r="N192" s="128" t="s">
        <v>58</v>
      </c>
      <c r="O192" s="197" t="s">
        <v>526</v>
      </c>
      <c r="P192" s="128" t="s">
        <v>670</v>
      </c>
    </row>
    <row r="193" spans="1:17" ht="85" x14ac:dyDescent="0.2">
      <c r="A193" s="56" t="s">
        <v>517</v>
      </c>
      <c r="B193" s="56">
        <v>36</v>
      </c>
      <c r="C193" s="57" t="s">
        <v>72</v>
      </c>
      <c r="D193" s="58" t="s">
        <v>527</v>
      </c>
      <c r="E193" s="106" t="s">
        <v>522</v>
      </c>
      <c r="F193" s="106" t="s">
        <v>520</v>
      </c>
      <c r="H193" s="122" t="s">
        <v>25</v>
      </c>
      <c r="J193" s="122" t="s">
        <v>25</v>
      </c>
      <c r="K193" s="180"/>
      <c r="L193" s="122" t="s">
        <v>25</v>
      </c>
      <c r="M193" s="117" t="s">
        <v>36</v>
      </c>
      <c r="N193" s="128" t="s">
        <v>58</v>
      </c>
      <c r="O193" s="197" t="s">
        <v>38</v>
      </c>
      <c r="P193" s="128" t="s">
        <v>675</v>
      </c>
    </row>
    <row r="194" spans="1:17" ht="85" x14ac:dyDescent="0.2">
      <c r="A194" s="39" t="s">
        <v>517</v>
      </c>
      <c r="B194" s="44">
        <v>36</v>
      </c>
      <c r="C194" s="49" t="s">
        <v>77</v>
      </c>
      <c r="D194" s="2" t="s">
        <v>528</v>
      </c>
      <c r="E194" s="106" t="s">
        <v>522</v>
      </c>
      <c r="F194" s="106" t="s">
        <v>520</v>
      </c>
      <c r="H194" s="122" t="s">
        <v>25</v>
      </c>
      <c r="J194" s="122" t="s">
        <v>25</v>
      </c>
      <c r="L194" s="122" t="s">
        <v>25</v>
      </c>
      <c r="M194" s="117" t="s">
        <v>36</v>
      </c>
      <c r="N194" s="128" t="s">
        <v>58</v>
      </c>
      <c r="O194" s="197" t="s">
        <v>38</v>
      </c>
      <c r="P194" s="128" t="s">
        <v>675</v>
      </c>
    </row>
    <row r="195" spans="1:17" ht="85" x14ac:dyDescent="0.2">
      <c r="A195" s="56" t="s">
        <v>517</v>
      </c>
      <c r="B195" s="56">
        <v>36</v>
      </c>
      <c r="C195" s="57" t="s">
        <v>80</v>
      </c>
      <c r="D195" s="58" t="s">
        <v>529</v>
      </c>
      <c r="E195" s="106" t="s">
        <v>522</v>
      </c>
      <c r="F195" s="144" t="s">
        <v>530</v>
      </c>
      <c r="H195" s="122" t="s">
        <v>25</v>
      </c>
      <c r="J195" s="122" t="s">
        <v>25</v>
      </c>
      <c r="L195" s="122" t="s">
        <v>25</v>
      </c>
      <c r="M195" s="153" t="s">
        <v>64</v>
      </c>
      <c r="N195" s="128" t="s">
        <v>58</v>
      </c>
      <c r="O195" s="199" t="s">
        <v>115</v>
      </c>
      <c r="P195" s="128" t="s">
        <v>675</v>
      </c>
    </row>
    <row r="196" spans="1:17" ht="85" x14ac:dyDescent="0.2">
      <c r="A196" s="39" t="s">
        <v>517</v>
      </c>
      <c r="B196" s="44">
        <v>37</v>
      </c>
      <c r="C196" s="49" t="s">
        <v>84</v>
      </c>
      <c r="D196" s="2" t="s">
        <v>531</v>
      </c>
      <c r="E196" s="106" t="s">
        <v>522</v>
      </c>
      <c r="F196" s="145" t="s">
        <v>530</v>
      </c>
      <c r="H196" s="122" t="s">
        <v>25</v>
      </c>
      <c r="J196" s="122" t="s">
        <v>25</v>
      </c>
      <c r="L196" s="122" t="s">
        <v>25</v>
      </c>
      <c r="M196" s="153" t="s">
        <v>64</v>
      </c>
      <c r="N196" s="128" t="s">
        <v>58</v>
      </c>
      <c r="O196" s="199" t="s">
        <v>115</v>
      </c>
      <c r="P196" s="128" t="s">
        <v>675</v>
      </c>
    </row>
    <row r="197" spans="1:17" ht="102" x14ac:dyDescent="0.2">
      <c r="A197" s="56" t="s">
        <v>517</v>
      </c>
      <c r="B197" s="56">
        <v>37</v>
      </c>
      <c r="C197" s="57" t="s">
        <v>88</v>
      </c>
      <c r="D197" s="58" t="s">
        <v>532</v>
      </c>
      <c r="E197" s="106" t="s">
        <v>519</v>
      </c>
      <c r="F197" s="145" t="s">
        <v>533</v>
      </c>
      <c r="H197" s="122" t="s">
        <v>373</v>
      </c>
      <c r="J197" s="122" t="s">
        <v>373</v>
      </c>
      <c r="K197" s="159"/>
      <c r="L197" s="122" t="s">
        <v>373</v>
      </c>
      <c r="M197" s="117" t="s">
        <v>36</v>
      </c>
      <c r="N197" s="128" t="s">
        <v>58</v>
      </c>
      <c r="O197" s="197" t="s">
        <v>38</v>
      </c>
      <c r="P197" s="128" t="s">
        <v>675</v>
      </c>
    </row>
    <row r="198" spans="1:17" ht="102" x14ac:dyDescent="0.2">
      <c r="A198" s="39" t="s">
        <v>517</v>
      </c>
      <c r="B198" s="44">
        <v>37</v>
      </c>
      <c r="C198" s="49" t="s">
        <v>534</v>
      </c>
      <c r="D198" s="2" t="s">
        <v>535</v>
      </c>
      <c r="E198" s="106" t="s">
        <v>519</v>
      </c>
      <c r="F198" s="145" t="s">
        <v>536</v>
      </c>
      <c r="H198" s="122" t="s">
        <v>25</v>
      </c>
      <c r="J198" s="122" t="s">
        <v>25</v>
      </c>
      <c r="K198" s="115"/>
      <c r="L198" s="122" t="s">
        <v>25</v>
      </c>
      <c r="M198" s="153" t="s">
        <v>64</v>
      </c>
      <c r="N198" s="128" t="s">
        <v>58</v>
      </c>
      <c r="O198" s="199" t="s">
        <v>115</v>
      </c>
      <c r="P198" s="128" t="s">
        <v>675</v>
      </c>
    </row>
    <row r="199" spans="1:17" ht="119" x14ac:dyDescent="0.2">
      <c r="A199" s="56" t="s">
        <v>517</v>
      </c>
      <c r="B199" s="56">
        <v>37</v>
      </c>
      <c r="C199" s="57" t="s">
        <v>537</v>
      </c>
      <c r="D199" s="58" t="s">
        <v>538</v>
      </c>
      <c r="E199" s="106" t="s">
        <v>522</v>
      </c>
      <c r="F199" s="145" t="s">
        <v>539</v>
      </c>
      <c r="H199" s="122" t="s">
        <v>25</v>
      </c>
      <c r="J199" s="122" t="s">
        <v>25</v>
      </c>
      <c r="L199" s="122" t="s">
        <v>25</v>
      </c>
      <c r="M199" s="122" t="s">
        <v>25</v>
      </c>
      <c r="N199" s="128" t="s">
        <v>58</v>
      </c>
      <c r="P199" s="128" t="s">
        <v>677</v>
      </c>
      <c r="Q199" s="211"/>
    </row>
    <row r="200" spans="1:17" ht="103" thickBot="1" x14ac:dyDescent="0.25">
      <c r="A200" s="40" t="s">
        <v>517</v>
      </c>
      <c r="B200" s="45"/>
      <c r="C200" s="50"/>
      <c r="D200" s="2" t="s">
        <v>92</v>
      </c>
      <c r="E200" s="106" t="s">
        <v>522</v>
      </c>
      <c r="F200" s="106" t="s">
        <v>540</v>
      </c>
      <c r="L200" s="122" t="s">
        <v>25</v>
      </c>
      <c r="M200" s="153" t="s">
        <v>64</v>
      </c>
      <c r="N200" s="128" t="s">
        <v>27</v>
      </c>
      <c r="O200" s="199" t="s">
        <v>115</v>
      </c>
      <c r="P200" s="128" t="s">
        <v>669</v>
      </c>
      <c r="Q200" s="209" t="s">
        <v>663</v>
      </c>
    </row>
    <row r="201" spans="1:17" s="18" customFormat="1" ht="23" thickBot="1" x14ac:dyDescent="0.25">
      <c r="A201" s="18" t="s">
        <v>541</v>
      </c>
      <c r="C201" s="19" t="s">
        <v>542</v>
      </c>
      <c r="D201" s="26"/>
      <c r="E201" s="107"/>
      <c r="F201" s="107"/>
      <c r="G201" s="169"/>
      <c r="H201" s="169"/>
      <c r="I201" s="169"/>
      <c r="J201" s="169"/>
      <c r="K201" s="169"/>
      <c r="L201" s="169"/>
      <c r="M201" s="169"/>
      <c r="N201" s="194"/>
      <c r="O201" s="194"/>
      <c r="P201" s="194"/>
      <c r="Q201" s="216"/>
    </row>
    <row r="202" spans="1:17" s="12" customFormat="1" ht="23" thickBot="1" x14ac:dyDescent="0.25">
      <c r="B202" s="12" t="s">
        <v>50</v>
      </c>
      <c r="C202" s="17" t="s">
        <v>543</v>
      </c>
      <c r="D202" s="27"/>
      <c r="E202" s="109"/>
      <c r="F202" s="109"/>
      <c r="G202" s="170"/>
      <c r="H202" s="170"/>
      <c r="I202" s="170"/>
      <c r="J202" s="170"/>
      <c r="K202" s="170"/>
      <c r="L202" s="170"/>
      <c r="M202" s="170"/>
      <c r="N202" s="164"/>
      <c r="O202" s="196"/>
      <c r="P202" s="196"/>
      <c r="Q202" s="210"/>
    </row>
    <row r="203" spans="1:17" ht="153" x14ac:dyDescent="0.2">
      <c r="A203" s="68" t="s">
        <v>544</v>
      </c>
      <c r="B203" s="41">
        <v>38</v>
      </c>
      <c r="C203" s="46" t="s">
        <v>54</v>
      </c>
      <c r="D203" s="2" t="s">
        <v>545</v>
      </c>
      <c r="E203" s="106" t="s">
        <v>546</v>
      </c>
      <c r="F203" s="106" t="s">
        <v>547</v>
      </c>
      <c r="H203" s="177" t="s">
        <v>26</v>
      </c>
      <c r="J203" s="122" t="s">
        <v>25</v>
      </c>
      <c r="K203" s="115"/>
      <c r="L203" s="122" t="s">
        <v>25</v>
      </c>
      <c r="M203" s="122" t="s">
        <v>25</v>
      </c>
      <c r="N203" s="128" t="s">
        <v>58</v>
      </c>
      <c r="O203" s="197" t="s">
        <v>548</v>
      </c>
      <c r="P203" s="128" t="s">
        <v>673</v>
      </c>
    </row>
    <row r="204" spans="1:17" ht="68" x14ac:dyDescent="0.2">
      <c r="A204" s="56" t="s">
        <v>544</v>
      </c>
      <c r="B204" s="56">
        <v>38</v>
      </c>
      <c r="C204" s="57" t="s">
        <v>60</v>
      </c>
      <c r="D204" s="58" t="s">
        <v>549</v>
      </c>
      <c r="E204" s="108" t="s">
        <v>435</v>
      </c>
      <c r="F204" s="106" t="s">
        <v>550</v>
      </c>
      <c r="J204" s="122" t="s">
        <v>25</v>
      </c>
      <c r="L204" s="122" t="s">
        <v>25</v>
      </c>
      <c r="M204" s="153" t="s">
        <v>64</v>
      </c>
      <c r="N204" s="128" t="s">
        <v>37</v>
      </c>
      <c r="O204" s="199" t="s">
        <v>115</v>
      </c>
      <c r="P204" s="128" t="s">
        <v>670</v>
      </c>
    </row>
    <row r="205" spans="1:17" ht="86" thickBot="1" x14ac:dyDescent="0.25">
      <c r="A205" s="40" t="s">
        <v>544</v>
      </c>
      <c r="B205" s="45"/>
      <c r="C205" s="50"/>
      <c r="D205" s="2" t="s">
        <v>92</v>
      </c>
      <c r="E205" s="106" t="s">
        <v>435</v>
      </c>
      <c r="F205" s="106" t="s">
        <v>551</v>
      </c>
      <c r="L205" s="122" t="s">
        <v>25</v>
      </c>
      <c r="M205" s="153" t="s">
        <v>64</v>
      </c>
      <c r="N205" s="128" t="s">
        <v>27</v>
      </c>
      <c r="O205" s="199" t="s">
        <v>115</v>
      </c>
      <c r="P205" s="128" t="s">
        <v>669</v>
      </c>
      <c r="Q205" s="209" t="s">
        <v>663</v>
      </c>
    </row>
    <row r="206" spans="1:17" s="18" customFormat="1" ht="23" thickBot="1" x14ac:dyDescent="0.25">
      <c r="A206" s="18" t="s">
        <v>552</v>
      </c>
      <c r="C206" s="19" t="s">
        <v>553</v>
      </c>
      <c r="D206" s="26"/>
      <c r="E206" s="107"/>
      <c r="F206" s="107"/>
      <c r="G206" s="169"/>
      <c r="H206" s="169"/>
      <c r="I206" s="169"/>
      <c r="J206" s="169"/>
      <c r="K206" s="169"/>
      <c r="L206" s="169"/>
      <c r="M206" s="169"/>
      <c r="N206" s="191"/>
      <c r="O206" s="191"/>
      <c r="P206" s="191"/>
      <c r="Q206" s="208"/>
    </row>
    <row r="207" spans="1:17" s="12" customFormat="1" ht="23" thickBot="1" x14ac:dyDescent="0.25">
      <c r="B207" s="12" t="s">
        <v>50</v>
      </c>
      <c r="C207" s="17" t="s">
        <v>554</v>
      </c>
      <c r="D207" s="27"/>
      <c r="E207" s="109"/>
      <c r="F207" s="109"/>
      <c r="G207" s="170"/>
      <c r="H207" s="170"/>
      <c r="I207" s="170"/>
      <c r="J207" s="170"/>
      <c r="K207" s="170"/>
      <c r="L207" s="170"/>
      <c r="M207" s="170"/>
      <c r="N207" s="193"/>
      <c r="O207" s="193"/>
      <c r="P207" s="193"/>
      <c r="Q207" s="214"/>
    </row>
    <row r="208" spans="1:17" ht="68" x14ac:dyDescent="0.2">
      <c r="A208" s="68" t="s">
        <v>555</v>
      </c>
      <c r="B208" s="41">
        <v>38</v>
      </c>
      <c r="C208" s="46" t="s">
        <v>54</v>
      </c>
      <c r="D208" s="2" t="s">
        <v>556</v>
      </c>
      <c r="F208" s="144" t="s">
        <v>557</v>
      </c>
      <c r="J208" s="122" t="s">
        <v>25</v>
      </c>
      <c r="L208" s="122" t="s">
        <v>25</v>
      </c>
      <c r="M208" s="122" t="s">
        <v>25</v>
      </c>
      <c r="N208" s="128" t="s">
        <v>37</v>
      </c>
      <c r="P208" s="128" t="s">
        <v>673</v>
      </c>
      <c r="Q208" s="211"/>
    </row>
    <row r="209" spans="1:17" ht="68" x14ac:dyDescent="0.2">
      <c r="A209" s="56" t="s">
        <v>555</v>
      </c>
      <c r="B209" s="56">
        <v>39</v>
      </c>
      <c r="C209" s="57" t="s">
        <v>60</v>
      </c>
      <c r="D209" s="58" t="s">
        <v>558</v>
      </c>
      <c r="E209" s="108"/>
      <c r="F209" s="145" t="s">
        <v>559</v>
      </c>
      <c r="J209" s="122" t="s">
        <v>25</v>
      </c>
      <c r="L209" s="122" t="s">
        <v>25</v>
      </c>
      <c r="M209" s="119" t="s">
        <v>64</v>
      </c>
      <c r="N209" s="128" t="s">
        <v>37</v>
      </c>
      <c r="O209" s="199" t="s">
        <v>115</v>
      </c>
      <c r="P209" s="128" t="s">
        <v>670</v>
      </c>
    </row>
    <row r="210" spans="1:17" ht="68" x14ac:dyDescent="0.2">
      <c r="A210" s="62" t="s">
        <v>555</v>
      </c>
      <c r="B210" s="62">
        <v>39</v>
      </c>
      <c r="C210" s="63" t="s">
        <v>66</v>
      </c>
      <c r="D210" s="64" t="s">
        <v>560</v>
      </c>
      <c r="E210" s="108"/>
      <c r="F210" s="145" t="s">
        <v>561</v>
      </c>
      <c r="J210" s="122" t="s">
        <v>25</v>
      </c>
      <c r="L210" s="122" t="s">
        <v>25</v>
      </c>
      <c r="M210" s="119" t="s">
        <v>64</v>
      </c>
      <c r="N210" s="128" t="s">
        <v>37</v>
      </c>
      <c r="O210" s="199" t="s">
        <v>115</v>
      </c>
      <c r="P210" s="128" t="s">
        <v>670</v>
      </c>
    </row>
    <row r="211" spans="1:17" ht="68" x14ac:dyDescent="0.2">
      <c r="A211" s="39" t="s">
        <v>555</v>
      </c>
      <c r="B211" s="44">
        <v>39</v>
      </c>
      <c r="C211" s="49" t="s">
        <v>72</v>
      </c>
      <c r="D211" s="2" t="s">
        <v>562</v>
      </c>
      <c r="F211" s="145" t="s">
        <v>563</v>
      </c>
      <c r="J211" s="122" t="s">
        <v>25</v>
      </c>
      <c r="L211" s="122" t="s">
        <v>25</v>
      </c>
      <c r="M211" s="119" t="s">
        <v>64</v>
      </c>
      <c r="N211" s="128" t="s">
        <v>37</v>
      </c>
      <c r="O211" s="199" t="s">
        <v>115</v>
      </c>
      <c r="P211" s="128" t="s">
        <v>670</v>
      </c>
    </row>
    <row r="212" spans="1:17" ht="68" x14ac:dyDescent="0.2">
      <c r="A212" s="56" t="s">
        <v>555</v>
      </c>
      <c r="B212" s="56">
        <v>39</v>
      </c>
      <c r="C212" s="57" t="s">
        <v>77</v>
      </c>
      <c r="D212" s="58" t="s">
        <v>564</v>
      </c>
      <c r="E212" s="108"/>
      <c r="F212" s="145" t="s">
        <v>565</v>
      </c>
      <c r="J212" s="122" t="s">
        <v>25</v>
      </c>
      <c r="L212" s="122" t="s">
        <v>25</v>
      </c>
      <c r="M212" s="119" t="s">
        <v>64</v>
      </c>
      <c r="N212" s="128" t="s">
        <v>37</v>
      </c>
      <c r="O212" s="199" t="s">
        <v>115</v>
      </c>
      <c r="P212" s="128" t="s">
        <v>670</v>
      </c>
    </row>
    <row r="213" spans="1:17" ht="68" x14ac:dyDescent="0.2">
      <c r="A213" s="39" t="s">
        <v>555</v>
      </c>
      <c r="B213" s="44">
        <v>39</v>
      </c>
      <c r="C213" s="49" t="s">
        <v>80</v>
      </c>
      <c r="D213" s="2" t="s">
        <v>566</v>
      </c>
      <c r="F213" s="145" t="s">
        <v>565</v>
      </c>
      <c r="J213" s="122" t="s">
        <v>25</v>
      </c>
      <c r="L213" s="122" t="s">
        <v>25</v>
      </c>
      <c r="M213" s="119" t="s">
        <v>64</v>
      </c>
      <c r="N213" s="128" t="s">
        <v>37</v>
      </c>
      <c r="O213" s="199" t="s">
        <v>115</v>
      </c>
      <c r="P213" s="128" t="s">
        <v>670</v>
      </c>
    </row>
    <row r="214" spans="1:17" ht="69" thickBot="1" x14ac:dyDescent="0.25">
      <c r="A214" s="40"/>
      <c r="B214" s="45"/>
      <c r="C214" s="50"/>
      <c r="D214" s="2" t="s">
        <v>92</v>
      </c>
      <c r="F214" s="106" t="s">
        <v>567</v>
      </c>
      <c r="L214" s="122" t="s">
        <v>25</v>
      </c>
      <c r="M214" s="119" t="s">
        <v>64</v>
      </c>
      <c r="N214" s="128" t="s">
        <v>37</v>
      </c>
      <c r="O214" s="199" t="s">
        <v>115</v>
      </c>
      <c r="P214" s="128" t="s">
        <v>669</v>
      </c>
      <c r="Q214" s="209" t="s">
        <v>663</v>
      </c>
    </row>
    <row r="215" spans="1:17" s="18" customFormat="1" ht="23" thickBot="1" x14ac:dyDescent="0.25">
      <c r="A215" s="18" t="s">
        <v>568</v>
      </c>
      <c r="C215" s="19" t="s">
        <v>569</v>
      </c>
      <c r="D215" s="26"/>
      <c r="E215" s="107"/>
      <c r="F215" s="107"/>
      <c r="G215" s="169"/>
      <c r="H215" s="169"/>
      <c r="I215" s="169"/>
      <c r="J215" s="169"/>
      <c r="K215" s="169"/>
      <c r="L215" s="169"/>
      <c r="M215" s="169"/>
      <c r="N215" s="191"/>
      <c r="O215" s="191"/>
      <c r="P215" s="191"/>
      <c r="Q215" s="208"/>
    </row>
    <row r="216" spans="1:17" ht="68" x14ac:dyDescent="0.2">
      <c r="A216" s="68" t="s">
        <v>570</v>
      </c>
      <c r="B216" s="41">
        <v>40</v>
      </c>
      <c r="C216" s="46" t="s">
        <v>42</v>
      </c>
      <c r="D216" s="2" t="s">
        <v>571</v>
      </c>
      <c r="J216" s="122" t="s">
        <v>25</v>
      </c>
      <c r="L216" s="122" t="s">
        <v>25</v>
      </c>
      <c r="M216" s="122" t="s">
        <v>25</v>
      </c>
      <c r="N216" s="128" t="s">
        <v>37</v>
      </c>
      <c r="P216" s="128" t="s">
        <v>673</v>
      </c>
      <c r="Q216" s="211"/>
    </row>
    <row r="217" spans="1:17" ht="68" x14ac:dyDescent="0.2">
      <c r="A217" s="56" t="s">
        <v>572</v>
      </c>
      <c r="B217" s="56">
        <v>40</v>
      </c>
      <c r="C217" s="57" t="s">
        <v>573</v>
      </c>
      <c r="D217" s="58" t="s">
        <v>574</v>
      </c>
      <c r="E217" s="108"/>
      <c r="J217" s="122" t="s">
        <v>25</v>
      </c>
      <c r="L217" s="122" t="s">
        <v>25</v>
      </c>
      <c r="M217" s="122" t="s">
        <v>25</v>
      </c>
      <c r="N217" s="128" t="s">
        <v>37</v>
      </c>
      <c r="P217" s="128" t="s">
        <v>673</v>
      </c>
      <c r="Q217" s="211"/>
    </row>
    <row r="218" spans="1:17" ht="68" x14ac:dyDescent="0.2">
      <c r="A218" s="39" t="s">
        <v>575</v>
      </c>
      <c r="B218" s="44">
        <v>40</v>
      </c>
      <c r="C218" s="49" t="s">
        <v>576</v>
      </c>
      <c r="D218" s="2" t="s">
        <v>577</v>
      </c>
      <c r="J218" s="122" t="s">
        <v>25</v>
      </c>
      <c r="L218" s="122" t="s">
        <v>25</v>
      </c>
      <c r="M218" s="122" t="s">
        <v>25</v>
      </c>
      <c r="N218" s="128" t="s">
        <v>37</v>
      </c>
      <c r="P218" s="128" t="s">
        <v>673</v>
      </c>
      <c r="Q218" s="211"/>
    </row>
    <row r="219" spans="1:17" ht="86" thickBot="1" x14ac:dyDescent="0.25">
      <c r="A219" s="40"/>
      <c r="B219" s="45"/>
      <c r="C219" s="50"/>
      <c r="D219" s="2" t="s">
        <v>92</v>
      </c>
      <c r="F219" s="106" t="s">
        <v>578</v>
      </c>
      <c r="L219" s="122" t="s">
        <v>25</v>
      </c>
      <c r="M219" s="119" t="s">
        <v>64</v>
      </c>
      <c r="N219" s="128" t="s">
        <v>27</v>
      </c>
      <c r="O219" s="199" t="s">
        <v>115</v>
      </c>
      <c r="P219" s="128" t="s">
        <v>669</v>
      </c>
      <c r="Q219" s="209" t="s">
        <v>663</v>
      </c>
    </row>
    <row r="220" spans="1:17" s="18" customFormat="1" ht="23" thickBot="1" x14ac:dyDescent="0.25">
      <c r="A220" s="18" t="s">
        <v>579</v>
      </c>
      <c r="C220" s="19"/>
      <c r="D220" s="26"/>
      <c r="E220" s="107"/>
      <c r="F220" s="107"/>
      <c r="G220" s="169"/>
      <c r="H220" s="169"/>
      <c r="I220" s="169"/>
      <c r="J220" s="169"/>
      <c r="K220" s="169"/>
      <c r="L220" s="169"/>
      <c r="M220" s="169"/>
      <c r="N220" s="191"/>
      <c r="O220" s="191"/>
      <c r="P220" s="191"/>
      <c r="Q220" s="208"/>
    </row>
    <row r="221" spans="1:17" ht="85" x14ac:dyDescent="0.2">
      <c r="A221" s="68" t="s">
        <v>580</v>
      </c>
      <c r="B221" s="41">
        <v>41</v>
      </c>
      <c r="C221" s="46"/>
      <c r="D221" s="2" t="s">
        <v>581</v>
      </c>
      <c r="F221" s="106" t="s">
        <v>582</v>
      </c>
      <c r="H221" s="122" t="s">
        <v>25</v>
      </c>
      <c r="L221" s="153" t="s">
        <v>75</v>
      </c>
      <c r="N221" s="128" t="s">
        <v>583</v>
      </c>
      <c r="O221" s="199" t="s">
        <v>687</v>
      </c>
      <c r="P221" s="128" t="s">
        <v>584</v>
      </c>
    </row>
    <row r="222" spans="1:17" ht="85" x14ac:dyDescent="0.2">
      <c r="A222" s="56" t="s">
        <v>585</v>
      </c>
      <c r="B222" s="56">
        <v>44</v>
      </c>
      <c r="C222" s="57"/>
      <c r="D222" s="58" t="s">
        <v>586</v>
      </c>
      <c r="E222" s="108"/>
      <c r="H222" s="122" t="s">
        <v>25</v>
      </c>
      <c r="L222" s="153" t="s">
        <v>75</v>
      </c>
      <c r="N222" s="128" t="s">
        <v>583</v>
      </c>
      <c r="O222" s="199" t="s">
        <v>687</v>
      </c>
      <c r="P222" s="128" t="s">
        <v>584</v>
      </c>
    </row>
    <row r="223" spans="1:17" ht="86" thickBot="1" x14ac:dyDescent="0.25">
      <c r="A223" s="40"/>
      <c r="B223" s="45"/>
      <c r="C223" s="50"/>
      <c r="D223" s="2" t="s">
        <v>587</v>
      </c>
      <c r="L223" s="153" t="s">
        <v>75</v>
      </c>
      <c r="N223" s="128" t="s">
        <v>583</v>
      </c>
      <c r="O223" s="199" t="s">
        <v>687</v>
      </c>
      <c r="Q223" s="212" t="s">
        <v>663</v>
      </c>
    </row>
    <row r="224" spans="1:17" s="18" customFormat="1" ht="23" thickBot="1" x14ac:dyDescent="0.25">
      <c r="A224" s="18" t="s">
        <v>588</v>
      </c>
      <c r="C224" s="19"/>
      <c r="D224" s="26"/>
      <c r="E224" s="107"/>
      <c r="F224" s="107"/>
      <c r="G224" s="169"/>
      <c r="H224" s="169"/>
      <c r="I224" s="169"/>
      <c r="J224" s="169"/>
      <c r="K224" s="169"/>
      <c r="L224" s="169"/>
      <c r="M224" s="169"/>
      <c r="N224" s="191"/>
      <c r="O224" s="191"/>
      <c r="P224" s="191"/>
      <c r="Q224" s="208"/>
    </row>
    <row r="225" spans="1:17" s="127" customFormat="1" ht="177" customHeight="1" x14ac:dyDescent="0.2">
      <c r="A225" s="124"/>
      <c r="B225" s="124"/>
      <c r="C225" s="125"/>
      <c r="D225" s="126" t="s">
        <v>589</v>
      </c>
      <c r="E225" s="106"/>
      <c r="F225" s="106"/>
      <c r="G225" s="106" t="s">
        <v>590</v>
      </c>
      <c r="H225" s="106" t="s">
        <v>591</v>
      </c>
      <c r="I225" s="111"/>
      <c r="J225" s="106" t="s">
        <v>592</v>
      </c>
      <c r="K225" s="116"/>
      <c r="L225" s="122" t="s">
        <v>25</v>
      </c>
      <c r="M225" s="116"/>
      <c r="N225" s="128"/>
      <c r="O225" s="128"/>
      <c r="P225" s="128"/>
      <c r="Q225" s="209" t="s">
        <v>663</v>
      </c>
    </row>
  </sheetData>
  <mergeCells count="3">
    <mergeCell ref="O1:Q2"/>
    <mergeCell ref="E3:F3"/>
    <mergeCell ref="O3:Q3"/>
  </mergeCells>
  <conditionalFormatting sqref="P5:P1048576">
    <cfRule type="containsText" dxfId="0" priority="1" operator="containsText" text="Keep">
      <formula>NOT(ISERROR(SEARCH("Keep",P5)))</formula>
    </cfRule>
  </conditionalFormatting>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23D10-6E0C-E940-BDE3-781BD26013C2}">
  <dimension ref="A1:D27"/>
  <sheetViews>
    <sheetView showGridLines="0" zoomScale="110" zoomScaleNormal="110" workbookViewId="0">
      <selection activeCell="B2" sqref="B2"/>
    </sheetView>
  </sheetViews>
  <sheetFormatPr baseColWidth="10" defaultColWidth="11" defaultRowHeight="16" x14ac:dyDescent="0.2"/>
  <cols>
    <col min="1" max="1" width="19.1640625" style="4" customWidth="1"/>
    <col min="2" max="2" width="96.33203125" customWidth="1"/>
    <col min="4" max="4" width="16.6640625" style="2" customWidth="1"/>
  </cols>
  <sheetData>
    <row r="1" spans="1:4" ht="24" x14ac:dyDescent="0.3">
      <c r="A1" s="82" t="s">
        <v>593</v>
      </c>
      <c r="B1" s="83"/>
      <c r="C1" s="83"/>
      <c r="D1" s="84"/>
    </row>
    <row r="2" spans="1:4" s="1" customFormat="1" ht="21" thickBot="1" x14ac:dyDescent="0.3">
      <c r="A2" s="85" t="s">
        <v>1</v>
      </c>
      <c r="D2" s="86"/>
    </row>
    <row r="3" spans="1:4" ht="17" thickTop="1" x14ac:dyDescent="0.2">
      <c r="A3" s="87"/>
      <c r="B3" t="s">
        <v>594</v>
      </c>
      <c r="D3" s="88"/>
    </row>
    <row r="4" spans="1:4" s="3" customFormat="1" ht="19" x14ac:dyDescent="0.25">
      <c r="A4" s="89" t="s">
        <v>595</v>
      </c>
      <c r="D4" s="90"/>
    </row>
    <row r="5" spans="1:4" ht="51" x14ac:dyDescent="0.2">
      <c r="A5" s="91" t="s">
        <v>596</v>
      </c>
      <c r="B5" s="75" t="s">
        <v>597</v>
      </c>
      <c r="C5" s="56"/>
      <c r="D5" s="92"/>
    </row>
    <row r="6" spans="1:4" x14ac:dyDescent="0.2">
      <c r="A6" s="93" t="s">
        <v>598</v>
      </c>
      <c r="B6" s="56" t="s">
        <v>599</v>
      </c>
      <c r="C6" s="56"/>
      <c r="D6" s="92"/>
    </row>
    <row r="7" spans="1:4" x14ac:dyDescent="0.2">
      <c r="A7" s="93" t="s">
        <v>600</v>
      </c>
      <c r="B7" s="76">
        <v>2025</v>
      </c>
      <c r="C7" s="56"/>
      <c r="D7" s="92"/>
    </row>
    <row r="8" spans="1:4" x14ac:dyDescent="0.2">
      <c r="A8" s="93" t="s">
        <v>601</v>
      </c>
      <c r="B8" s="56" t="s">
        <v>602</v>
      </c>
      <c r="C8" s="56"/>
      <c r="D8" s="92"/>
    </row>
    <row r="9" spans="1:4" x14ac:dyDescent="0.2">
      <c r="A9" s="93"/>
      <c r="B9" s="56"/>
      <c r="C9" s="56"/>
      <c r="D9" s="92"/>
    </row>
    <row r="10" spans="1:4" s="5" customFormat="1" ht="20" x14ac:dyDescent="0.2">
      <c r="A10" s="94" t="s">
        <v>603</v>
      </c>
      <c r="B10" s="77"/>
      <c r="C10" s="77" t="s">
        <v>604</v>
      </c>
      <c r="D10" s="95" t="s">
        <v>605</v>
      </c>
    </row>
    <row r="11" spans="1:4" ht="17" x14ac:dyDescent="0.2">
      <c r="A11" s="93" t="s">
        <v>606</v>
      </c>
      <c r="B11" s="56" t="s">
        <v>607</v>
      </c>
      <c r="C11" s="78">
        <v>45870</v>
      </c>
      <c r="D11" s="96" t="s">
        <v>608</v>
      </c>
    </row>
    <row r="12" spans="1:4" ht="62" customHeight="1" x14ac:dyDescent="0.2">
      <c r="A12" s="93" t="s">
        <v>609</v>
      </c>
      <c r="B12" s="74" t="s">
        <v>610</v>
      </c>
      <c r="C12" s="79" t="s">
        <v>611</v>
      </c>
      <c r="D12" s="97" t="s">
        <v>612</v>
      </c>
    </row>
    <row r="13" spans="1:4" ht="34" x14ac:dyDescent="0.2">
      <c r="A13" s="93" t="s">
        <v>613</v>
      </c>
      <c r="B13" s="74" t="s">
        <v>614</v>
      </c>
      <c r="C13" s="78">
        <v>46023</v>
      </c>
      <c r="D13" s="96" t="s">
        <v>608</v>
      </c>
    </row>
    <row r="14" spans="1:4" ht="34" x14ac:dyDescent="0.2">
      <c r="A14" s="93" t="s">
        <v>615</v>
      </c>
      <c r="B14" s="74" t="s">
        <v>616</v>
      </c>
      <c r="C14" s="78">
        <v>46023</v>
      </c>
      <c r="D14" s="97" t="s">
        <v>617</v>
      </c>
    </row>
    <row r="15" spans="1:4" ht="34" x14ac:dyDescent="0.2">
      <c r="A15" s="98" t="s">
        <v>618</v>
      </c>
      <c r="B15" s="74" t="s">
        <v>619</v>
      </c>
      <c r="C15" s="78" t="s">
        <v>620</v>
      </c>
      <c r="D15" s="96" t="s">
        <v>621</v>
      </c>
    </row>
    <row r="16" spans="1:4" ht="34" x14ac:dyDescent="0.2">
      <c r="A16" s="98" t="s">
        <v>622</v>
      </c>
      <c r="B16" s="74" t="s">
        <v>623</v>
      </c>
      <c r="C16" s="78" t="s">
        <v>620</v>
      </c>
      <c r="D16" s="97" t="s">
        <v>617</v>
      </c>
    </row>
    <row r="17" spans="1:4" ht="34" x14ac:dyDescent="0.2">
      <c r="A17" s="93" t="s">
        <v>624</v>
      </c>
      <c r="B17" s="74" t="s">
        <v>625</v>
      </c>
      <c r="C17" s="78">
        <v>46266</v>
      </c>
      <c r="D17" s="96" t="s">
        <v>626</v>
      </c>
    </row>
    <row r="18" spans="1:4" ht="51" x14ac:dyDescent="0.2">
      <c r="A18" s="93" t="s">
        <v>627</v>
      </c>
      <c r="B18" s="74" t="s">
        <v>628</v>
      </c>
      <c r="C18" s="79" t="s">
        <v>629</v>
      </c>
      <c r="D18" s="97" t="s">
        <v>617</v>
      </c>
    </row>
    <row r="19" spans="1:4" ht="34" x14ac:dyDescent="0.2">
      <c r="A19" s="98" t="s">
        <v>630</v>
      </c>
      <c r="B19" s="74" t="s">
        <v>631</v>
      </c>
      <c r="C19" s="78" t="s">
        <v>632</v>
      </c>
      <c r="D19" s="96" t="s">
        <v>633</v>
      </c>
    </row>
    <row r="20" spans="1:4" ht="34" x14ac:dyDescent="0.2">
      <c r="A20" s="98" t="s">
        <v>634</v>
      </c>
      <c r="B20" s="74" t="s">
        <v>635</v>
      </c>
      <c r="C20" s="78" t="s">
        <v>636</v>
      </c>
      <c r="D20" s="97" t="s">
        <v>617</v>
      </c>
    </row>
    <row r="21" spans="1:4" ht="51" x14ac:dyDescent="0.2">
      <c r="A21" s="98" t="s">
        <v>637</v>
      </c>
      <c r="B21" s="74" t="s">
        <v>638</v>
      </c>
      <c r="C21" s="78" t="s">
        <v>639</v>
      </c>
      <c r="D21" s="96" t="s">
        <v>640</v>
      </c>
    </row>
    <row r="22" spans="1:4" s="3" customFormat="1" ht="20" x14ac:dyDescent="0.25">
      <c r="A22" s="99" t="s">
        <v>641</v>
      </c>
      <c r="B22" s="80"/>
      <c r="C22" s="80" t="s">
        <v>604</v>
      </c>
      <c r="D22" s="100" t="s">
        <v>642</v>
      </c>
    </row>
    <row r="23" spans="1:4" ht="51" x14ac:dyDescent="0.2">
      <c r="A23" s="93" t="s">
        <v>643</v>
      </c>
      <c r="B23" s="74" t="s">
        <v>644</v>
      </c>
      <c r="C23" s="81">
        <v>45881</v>
      </c>
      <c r="D23" s="92" t="s">
        <v>645</v>
      </c>
    </row>
    <row r="24" spans="1:4" ht="34" x14ac:dyDescent="0.2">
      <c r="A24" s="98" t="s">
        <v>646</v>
      </c>
      <c r="B24" s="74" t="s">
        <v>647</v>
      </c>
      <c r="C24" s="81" t="s">
        <v>620</v>
      </c>
      <c r="D24" s="92" t="s">
        <v>648</v>
      </c>
    </row>
    <row r="25" spans="1:4" ht="51" x14ac:dyDescent="0.2">
      <c r="A25" s="93" t="s">
        <v>649</v>
      </c>
      <c r="B25" s="74" t="s">
        <v>650</v>
      </c>
      <c r="C25" s="78">
        <v>46235</v>
      </c>
      <c r="D25" s="92" t="s">
        <v>651</v>
      </c>
    </row>
    <row r="26" spans="1:4" ht="51" x14ac:dyDescent="0.2">
      <c r="A26" s="93" t="s">
        <v>652</v>
      </c>
      <c r="B26" s="105" t="s">
        <v>653</v>
      </c>
      <c r="C26" s="78">
        <v>46600</v>
      </c>
      <c r="D26" s="92" t="s">
        <v>654</v>
      </c>
    </row>
    <row r="27" spans="1:4" ht="52" thickBot="1" x14ac:dyDescent="0.25">
      <c r="A27" s="101" t="s">
        <v>655</v>
      </c>
      <c r="B27" s="102" t="s">
        <v>656</v>
      </c>
      <c r="C27" s="104">
        <v>46966</v>
      </c>
      <c r="D27" s="103" t="s">
        <v>657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DCD3-C489-4D48-B98F-5B0D537D792B}">
  <dimension ref="A1"/>
  <sheetViews>
    <sheetView workbookViewId="0"/>
  </sheetViews>
  <sheetFormatPr baseColWidth="10" defaultColWidth="11" defaultRowHeight="16"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d9480863-d893-47fe-a4b5-06c7f844e4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39CA6F6F9DB64DABF37E2E05D591E9" ma:contentTypeVersion="15" ma:contentTypeDescription="Create a new document." ma:contentTypeScope="" ma:versionID="32ab920d65ee8f55ac724fd63783c86e">
  <xsd:schema xmlns:xsd="http://www.w3.org/2001/XMLSchema" xmlns:xs="http://www.w3.org/2001/XMLSchema" xmlns:p="http://schemas.microsoft.com/office/2006/metadata/properties" xmlns:ns2="d9480863-d893-47fe-a4b5-06c7f844e46c" xmlns:ns3="985ec44e-1bab-4c0b-9df0-6ba128686fc9" xmlns:ns4="c15478a5-0be8-4f5d-8383-b307d5ba8bf6" targetNamespace="http://schemas.microsoft.com/office/2006/metadata/properties" ma:root="true" ma:fieldsID="04e4bb178837150ddb424253a0fbfe82" ns2:_="" ns3:_="" ns4:_="">
    <xsd:import namespace="d9480863-d893-47fe-a4b5-06c7f844e46c"/>
    <xsd:import namespace="985ec44e-1bab-4c0b-9df0-6ba128686fc9"/>
    <xsd:import namespace="c15478a5-0be8-4f5d-8383-b307d5ba8b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4:SharedWithUsers" minOccurs="0"/>
                <xsd:element ref="ns4: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480863-d893-47fe-a4b5-06c7f844e4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db64542-7ae3-4878-aafe-ea4cd8782300}" ma:internalName="TaxCatchAll" ma:showField="CatchAllData" ma:web="c15478a5-0be8-4f5d-8383-b307d5ba8b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5478a5-0be8-4f5d-8383-b307d5ba8bf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0135B5-49AB-40AC-94A1-005D6AE7F44F}">
  <ds:schemaRefs>
    <ds:schemaRef ds:uri="http://schemas.microsoft.com/sharepoint/v3/contenttype/forms"/>
  </ds:schemaRefs>
</ds:datastoreItem>
</file>

<file path=customXml/itemProps2.xml><?xml version="1.0" encoding="utf-8"?>
<ds:datastoreItem xmlns:ds="http://schemas.openxmlformats.org/officeDocument/2006/customXml" ds:itemID="{E48C06F0-49E2-436F-83DB-67278E76BF09}">
  <ds:schemaRefs>
    <ds:schemaRef ds:uri="http://purl.org/dc/dcmitype/"/>
    <ds:schemaRef ds:uri="985ec44e-1bab-4c0b-9df0-6ba128686fc9"/>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d9480863-d893-47fe-a4b5-06c7f844e46c"/>
    <ds:schemaRef ds:uri="http://www.w3.org/XML/1998/namespace"/>
    <ds:schemaRef ds:uri="http://purl.org/dc/elements/1.1/"/>
    <ds:schemaRef ds:uri="c15478a5-0be8-4f5d-8383-b307d5ba8bf6"/>
    <ds:schemaRef ds:uri="http://purl.org/dc/terms/"/>
  </ds:schemaRefs>
</ds:datastoreItem>
</file>

<file path=customXml/itemProps3.xml><?xml version="1.0" encoding="utf-8"?>
<ds:datastoreItem xmlns:ds="http://schemas.openxmlformats.org/officeDocument/2006/customXml" ds:itemID="{6BE6152E-B279-49E9-B9AA-E157C40D8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480863-d893-47fe-a4b5-06c7f844e46c"/>
    <ds:schemaRef ds:uri="985ec44e-1bab-4c0b-9df0-6ba128686fc9"/>
    <ds:schemaRef ds:uri="c15478a5-0be8-4f5d-8383-b307d5ba8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d1d36-fecb-47ca-b7d7-d0df0370a198}" enabled="0" method="" siteId="{61fd1d36-fecb-47ca-b7d7-d0df0370a198}" removed="1"/>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SUMMARY OF RESPONSES</vt:lpstr>
      <vt:lpstr>Review Proces and Timeline</vt:lpstr>
      <vt:lpstr>Ark1</vt:lpstr>
      <vt:lpstr>'SUMMARY OF RESPONSES'!Udskriftsområde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Siri Lander Elmegaard</dc:creator>
  <cp:keywords/>
  <dc:description/>
  <cp:lastModifiedBy>Siri Lander Elmegaard</cp:lastModifiedBy>
  <cp:revision/>
  <dcterms:created xsi:type="dcterms:W3CDTF">2025-07-18T11:46:00Z</dcterms:created>
  <dcterms:modified xsi:type="dcterms:W3CDTF">2026-03-16T21:17:00Z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0x0101007639CA6F6F9DB64DABF37E2E05D591E9</vt:lpwstr>
  </property>
  <property fmtid="{D5CDD505-2E9C-101B-9397-08002B2CF9AE}" pid="3" name="MediaServiceImageTags">
    <vt:lpwstr/>
  </property>
</Properties>
</file>